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25" yWindow="150" windowWidth="17985" windowHeight="9315" tabRatio="912" activeTab="4"/>
  </bookViews>
  <sheets>
    <sheet name="OPTIONS-All PC" sheetId="44984" r:id="rId1"/>
    <sheet name="OPTIONS-LCD-Projector" sheetId="44987" r:id="rId2"/>
    <sheet name="SERVICE-All Portable" sheetId="44982" r:id="rId3"/>
    <sheet name="SERVICE-Desktop" sheetId="44985" r:id="rId4"/>
    <sheet name="SERVICE-LCD-Projector" sheetId="44986" r:id="rId5"/>
  </sheets>
  <externalReferences>
    <externalReference r:id="rId6"/>
  </externalReferences>
  <definedNames>
    <definedName name="AP_Royalty">'[1]KC Cost'!$B$394:$B$466</definedName>
    <definedName name="Operating_System">'[1]KC Cost'!$B$185:$B$204</definedName>
    <definedName name="_xlnm.Print_Area" localSheetId="0">'OPTIONS-All PC'!$A$1:$AP$71</definedName>
    <definedName name="_xlnm.Print_Area" localSheetId="1">'OPTIONS-LCD-Projector'!$A$1:$O$45</definedName>
    <definedName name="_xlnm.Print_Area" localSheetId="2">'SERVICE-All Portable'!$A$1:$AR$75</definedName>
    <definedName name="_xlnm.Print_Area" localSheetId="3">'SERVICE-Desktop'!$A$1:$R$46</definedName>
    <definedName name="_xlnm.Print_Area" localSheetId="4">'SERVICE-LCD-Projector'!$A$1:$R$27</definedName>
    <definedName name="Shipping_Methods">'[1]KC Cost'!$B$468:$B$474</definedName>
  </definedNames>
  <calcPr calcId="145621"/>
</workbook>
</file>

<file path=xl/sharedStrings.xml><?xml version="1.0" encoding="utf-8"?>
<sst xmlns="http://schemas.openxmlformats.org/spreadsheetml/2006/main" count="1390" uniqueCount="662">
  <si>
    <t>Model</t>
  </si>
  <si>
    <t>$249.99</t>
  </si>
  <si>
    <t>SKU</t>
  </si>
  <si>
    <t>$299.99</t>
  </si>
  <si>
    <t>MSRP</t>
  </si>
  <si>
    <t>EZ.PCM03.007</t>
  </si>
  <si>
    <t>MC.JGN11.004</t>
  </si>
  <si>
    <t>Notebooks</t>
  </si>
  <si>
    <t>NP.ADT0A.025</t>
  </si>
  <si>
    <t>146.AD362.028</t>
  </si>
  <si>
    <t>146.EE362.028</t>
  </si>
  <si>
    <r>
      <t>Acer</t>
    </r>
    <r>
      <rPr>
        <vertAlign val="superscript"/>
        <sz val="8"/>
        <rFont val="Arial"/>
        <family val="2"/>
      </rPr>
      <t>®</t>
    </r>
    <r>
      <rPr>
        <sz val="8"/>
        <rFont val="Arial"/>
        <family val="2"/>
      </rPr>
      <t xml:space="preserve"> Active Stylus Pen </t>
    </r>
  </si>
  <si>
    <t>NP.STY1A.002</t>
  </si>
  <si>
    <r>
      <t>TravelMate</t>
    </r>
    <r>
      <rPr>
        <b/>
        <vertAlign val="superscript"/>
        <sz val="8"/>
        <rFont val="Arial"/>
        <family val="2"/>
      </rPr>
      <t>®</t>
    </r>
  </si>
  <si>
    <r>
      <t>Aspire</t>
    </r>
    <r>
      <rPr>
        <b/>
        <vertAlign val="superscript"/>
        <sz val="8"/>
        <rFont val="Arial"/>
        <family val="2"/>
      </rPr>
      <t>®</t>
    </r>
  </si>
  <si>
    <t>$159.99</t>
  </si>
  <si>
    <t>Aspect Ratio</t>
  </si>
  <si>
    <t>Size</t>
  </si>
  <si>
    <t>P7505</t>
  </si>
  <si>
    <t>Option</t>
  </si>
  <si>
    <t>External Expansion</t>
  </si>
  <si>
    <t>NP.DCK11.001</t>
  </si>
  <si>
    <t>$139.99</t>
  </si>
  <si>
    <t>Interfaces: USB 2.0 connector to notebook, DC-in, DVI (DVI to VGA adapter included), RJ-45, four USB 2.0</t>
  </si>
  <si>
    <t>NP.DCK11.003</t>
  </si>
  <si>
    <t>$199.99</t>
  </si>
  <si>
    <t>Miscellaneous</t>
  </si>
  <si>
    <t>NP.CAB1A.001</t>
  </si>
  <si>
    <t>$19.99</t>
  </si>
  <si>
    <t>$9.99</t>
  </si>
  <si>
    <t>NP.OTH11.004</t>
  </si>
  <si>
    <t>NP.OTH11.005</t>
  </si>
  <si>
    <t>B115</t>
  </si>
  <si>
    <t>P645</t>
  </si>
  <si>
    <t>P245 P255</t>
  </si>
  <si>
    <t>Memory</t>
  </si>
  <si>
    <t>8GB DDR3L 1600</t>
  </si>
  <si>
    <t>NP.DDR11.00M</t>
  </si>
  <si>
    <t>X</t>
  </si>
  <si>
    <t xml:space="preserve">2GB DDR3L 1600 </t>
  </si>
  <si>
    <t>NP.DDR11.00P</t>
  </si>
  <si>
    <t>$79.99</t>
  </si>
  <si>
    <t xml:space="preserve">4GB DDR3L 1600 </t>
  </si>
  <si>
    <t>NP.MEM0Z.001</t>
  </si>
  <si>
    <t xml:space="preserve">40W </t>
  </si>
  <si>
    <t>LC.ADT0A.023</t>
  </si>
  <si>
    <t>$29.99</t>
  </si>
  <si>
    <t xml:space="preserve">90W </t>
  </si>
  <si>
    <t>NP.ADT0A.023</t>
  </si>
  <si>
    <t>$49.99</t>
  </si>
  <si>
    <t xml:space="preserve">65W </t>
  </si>
  <si>
    <t>NP.ADT11.00R</t>
  </si>
  <si>
    <t>3-Cell, 4850mAH Lithium-Polymer</t>
  </si>
  <si>
    <t>NP.BTP01.001</t>
  </si>
  <si>
    <t>4-Cell, 2500mAH Lithium-Ion</t>
  </si>
  <si>
    <t>NP.BTP11.00J</t>
  </si>
  <si>
    <t>6-Cell, 2500mAH Lithium-Ion</t>
  </si>
  <si>
    <t>NP.BTP01.005</t>
  </si>
  <si>
    <t>$149.99</t>
  </si>
  <si>
    <t xml:space="preserve">4GB DDR3 1333 </t>
  </si>
  <si>
    <t>NP.DDR11.002</t>
  </si>
  <si>
    <t xml:space="preserve">45W </t>
  </si>
  <si>
    <t xml:space="preserve">NP.ADT0A.010 </t>
  </si>
  <si>
    <t>NP.ADT0A.047</t>
  </si>
  <si>
    <t>NP.BTP01.003</t>
  </si>
  <si>
    <t>NP.OTH11.00C</t>
  </si>
  <si>
    <r>
      <t xml:space="preserve">• To activate the electronic (EE) service upgrades, the </t>
    </r>
    <r>
      <rPr>
        <b/>
        <sz val="8"/>
        <rFont val="Arial"/>
        <family val="2"/>
      </rPr>
      <t>SELLER MUST PROVIDE</t>
    </r>
    <r>
      <rPr>
        <sz val="8"/>
        <rFont val="Arial"/>
        <family val="2"/>
      </rPr>
      <t xml:space="preserve"> the required information for Acer to complete the registration process. Five items are </t>
    </r>
    <r>
      <rPr>
        <b/>
        <sz val="8"/>
        <rFont val="Arial"/>
        <family val="2"/>
      </rPr>
      <t>REQUIRED FOR REGISTRATION</t>
    </r>
    <r>
      <rPr>
        <sz val="8"/>
        <rFont val="Arial"/>
        <family val="2"/>
      </rPr>
      <t>: (1) serial numbers of products covered by the upgrades; (2) name and (3) physical address of purchasing company; (4) name and (5) email address of a contact at the purchasing company.</t>
    </r>
  </si>
  <si>
    <t>• For a free copy of the standard limited warranty end-users should see a reseller where Acer products are sold or write to Acer America Corporation, Warranty Department, P.O. Box 6137, Temple, TX 76503. TFT displays commonly exhibit a small number of discolored dots, so-called “nonconforming pixels.” This phenomenon is a limitation of TFT LCD technology, not a product defect and, as such, is not covered by the limited warranty or by the upgrade programs.</t>
  </si>
  <si>
    <t>• Concurrent International Traveler’s Warranty for travel outside the U.S. and Canada. Valid in more than 30 countries in Europe, South America, Asia, Africa, the Middle East and Oceania where Acer has an authorized repair facility. Services and response times may vary in countries outside the U.S. and Canada.</t>
  </si>
  <si>
    <t>Service options may include:</t>
  </si>
  <si>
    <r>
      <t xml:space="preserve">• </t>
    </r>
    <r>
      <rPr>
        <b/>
        <sz val="8"/>
        <rFont val="Arial"/>
        <family val="2"/>
      </rPr>
      <t>Extension of the Limited Warranty</t>
    </r>
    <r>
      <rPr>
        <sz val="8"/>
        <rFont val="Arial"/>
        <family val="2"/>
      </rPr>
      <t xml:space="preserve"> prepays freight from the repair depot.</t>
    </r>
  </si>
  <si>
    <r>
      <t xml:space="preserve">• </t>
    </r>
    <r>
      <rPr>
        <b/>
        <sz val="8"/>
        <rFont val="Arial"/>
        <family val="2"/>
      </rPr>
      <t>On-Site Service</t>
    </r>
    <r>
      <rPr>
        <sz val="8"/>
        <rFont val="Arial"/>
        <family val="2"/>
      </rPr>
      <t xml:space="preserve"> and </t>
    </r>
    <r>
      <rPr>
        <b/>
        <sz val="8"/>
        <rFont val="Arial"/>
        <family val="2"/>
      </rPr>
      <t xml:space="preserve">Next-Business-Day Response </t>
    </r>
    <r>
      <rPr>
        <sz val="8"/>
        <rFont val="Arial"/>
        <family val="2"/>
      </rPr>
      <t>apply to the continental U.S. and Canada only and may not be available in all locations. Limited coverage is available in Alaska and Hawaii. In those areas where on-site service is provided, a technician will be dispatched, if necessary, following efforts to resolve the problem by telephone support.</t>
    </r>
  </si>
  <si>
    <r>
      <t xml:space="preserve">• </t>
    </r>
    <r>
      <rPr>
        <b/>
        <sz val="8"/>
        <rFont val="Arial"/>
        <family val="2"/>
      </rPr>
      <t>On-Site Service</t>
    </r>
    <r>
      <rPr>
        <sz val="8"/>
        <rFont val="Arial"/>
        <family val="2"/>
      </rPr>
      <t xml:space="preserve"> runs concurrently with the limited warranty and limited warranty extension.</t>
    </r>
  </si>
  <si>
    <r>
      <t xml:space="preserve">• For </t>
    </r>
    <r>
      <rPr>
        <b/>
        <sz val="8"/>
        <rFont val="Arial"/>
        <family val="2"/>
      </rPr>
      <t>Next-Business-Day Response</t>
    </r>
    <r>
      <rPr>
        <sz val="8"/>
        <rFont val="Arial"/>
        <family val="2"/>
      </rPr>
      <t xml:space="preserve"> customer call must be received by 1:00 p.m. Central Time. Next-Business-Day Response is available eight hours/day, five days/week but does not apply to service calls missed for reasons outside the control of Acer, such as airport closures or parts shortages. </t>
    </r>
  </si>
  <si>
    <r>
      <t xml:space="preserve">• </t>
    </r>
    <r>
      <rPr>
        <b/>
        <sz val="8"/>
        <rFont val="Arial"/>
        <family val="2"/>
      </rPr>
      <t>Accidental Damage Protection (ADP)</t>
    </r>
    <r>
      <rPr>
        <sz val="8"/>
        <rFont val="Arial"/>
        <family val="2"/>
      </rPr>
      <t xml:space="preserve"> runs concurrently with limited warranty and limited warranty extension. Provides one replacement unit if, as determined solely by Acer, the covered product cannot be repaired. Prepays freight to and from repair depot. </t>
    </r>
  </si>
  <si>
    <r>
      <t>• Premium Battery Support</t>
    </r>
    <r>
      <rPr>
        <sz val="8"/>
        <rFont val="Arial"/>
        <family val="2"/>
      </rPr>
      <t xml:space="preserve"> provides one replacement of </t>
    </r>
    <r>
      <rPr>
        <b/>
        <sz val="8"/>
        <rFont val="Arial"/>
        <family val="2"/>
      </rPr>
      <t>defective</t>
    </r>
    <r>
      <rPr>
        <sz val="8"/>
        <rFont val="Arial"/>
        <family val="2"/>
      </rPr>
      <t xml:space="preserve"> battery per year, three total. </t>
    </r>
    <r>
      <rPr>
        <b/>
        <sz val="8"/>
        <rFont val="Arial"/>
        <family val="2"/>
      </rPr>
      <t>Defective battery must be returned to claim replacement</t>
    </r>
    <r>
      <rPr>
        <sz val="8"/>
        <rFont val="Arial"/>
        <family val="2"/>
      </rPr>
      <t xml:space="preserve">. </t>
    </r>
  </si>
  <si>
    <r>
      <t>• Educare Bundles</t>
    </r>
    <r>
      <rPr>
        <sz val="8"/>
        <rFont val="Arial"/>
        <family val="2"/>
      </rPr>
      <t xml:space="preserve"> include prepaid freight to and from repair depot. </t>
    </r>
  </si>
  <si>
    <t>Length of Standard Limited Warranty:</t>
  </si>
  <si>
    <t>Paper SKU</t>
  </si>
  <si>
    <t>Electronic (EE) SKU</t>
  </si>
  <si>
    <r>
      <t xml:space="preserve">2-year </t>
    </r>
    <r>
      <rPr>
        <b/>
        <sz val="8"/>
        <rFont val="Arial"/>
        <family val="2"/>
      </rPr>
      <t>extension</t>
    </r>
    <r>
      <rPr>
        <sz val="8"/>
        <rFont val="Arial"/>
        <family val="2"/>
      </rPr>
      <t xml:space="preserve"> of limited warranty </t>
    </r>
  </si>
  <si>
    <t xml:space="preserve">146.AB820.EX2 </t>
  </si>
  <si>
    <t xml:space="preserve">146.EE820.EX2 </t>
  </si>
  <si>
    <r>
      <t xml:space="preserve">2-year </t>
    </r>
    <r>
      <rPr>
        <b/>
        <sz val="8"/>
        <rFont val="Arial"/>
        <family val="2"/>
      </rPr>
      <t>extension</t>
    </r>
    <r>
      <rPr>
        <sz val="8"/>
        <rFont val="Arial"/>
        <family val="2"/>
      </rPr>
      <t xml:space="preserve"> of limited warranty + 3-year </t>
    </r>
    <r>
      <rPr>
        <b/>
        <sz val="8"/>
        <rFont val="Arial"/>
        <family val="2"/>
      </rPr>
      <t xml:space="preserve">Accidental Damage Protection </t>
    </r>
    <r>
      <rPr>
        <sz val="8"/>
        <rFont val="Arial"/>
        <family val="2"/>
      </rPr>
      <t/>
    </r>
  </si>
  <si>
    <t>146.AD077.002</t>
  </si>
  <si>
    <t>146.EE077.002</t>
  </si>
  <si>
    <t>$179.99</t>
  </si>
  <si>
    <r>
      <t xml:space="preserve">2-year </t>
    </r>
    <r>
      <rPr>
        <b/>
        <sz val="8"/>
        <rFont val="Arial"/>
        <family val="2"/>
      </rPr>
      <t>extension</t>
    </r>
    <r>
      <rPr>
        <sz val="8"/>
        <rFont val="Arial"/>
        <family val="2"/>
      </rPr>
      <t xml:space="preserve"> of limited warranty + 3-year next-business-day limited </t>
    </r>
    <r>
      <rPr>
        <b/>
        <sz val="8"/>
        <rFont val="Arial"/>
        <family val="2"/>
      </rPr>
      <t>on-site</t>
    </r>
    <r>
      <rPr>
        <sz val="8"/>
        <rFont val="Arial"/>
        <family val="2"/>
      </rPr>
      <t xml:space="preserve"> service </t>
    </r>
  </si>
  <si>
    <t>146.AD362.001</t>
  </si>
  <si>
    <t>146.EE362.001</t>
  </si>
  <si>
    <t>$129.99</t>
  </si>
  <si>
    <r>
      <t xml:space="preserve">2-year </t>
    </r>
    <r>
      <rPr>
        <b/>
        <sz val="8"/>
        <rFont val="Arial"/>
        <family val="2"/>
      </rPr>
      <t>extension</t>
    </r>
    <r>
      <rPr>
        <sz val="8"/>
        <rFont val="Arial"/>
        <family val="2"/>
      </rPr>
      <t xml:space="preserve"> of limited warranty + 3-year </t>
    </r>
    <r>
      <rPr>
        <b/>
        <sz val="8"/>
        <rFont val="Arial"/>
        <family val="2"/>
      </rPr>
      <t>Accidental Damage Protection</t>
    </r>
    <r>
      <rPr>
        <sz val="8"/>
        <rFont val="Arial"/>
        <family val="2"/>
      </rPr>
      <t xml:space="preserve"> + 3-year next-business-day limited </t>
    </r>
    <r>
      <rPr>
        <b/>
        <sz val="8"/>
        <rFont val="Arial"/>
        <family val="2"/>
      </rPr>
      <t xml:space="preserve">on-site </t>
    </r>
    <r>
      <rPr>
        <sz val="8"/>
        <rFont val="Arial"/>
        <family val="2"/>
      </rPr>
      <t xml:space="preserve">service </t>
    </r>
  </si>
  <si>
    <t>146.AD362.002</t>
  </si>
  <si>
    <t>146.EE362.002</t>
  </si>
  <si>
    <t>$299.00</t>
  </si>
  <si>
    <r>
      <t>3-month</t>
    </r>
    <r>
      <rPr>
        <b/>
        <sz val="8"/>
        <rFont val="Arial"/>
        <family val="2"/>
      </rPr>
      <t xml:space="preserve"> extension</t>
    </r>
    <r>
      <rPr>
        <sz val="8"/>
        <rFont val="Arial"/>
        <family val="2"/>
      </rPr>
      <t xml:space="preserve"> of limited warranty + 1-year, 3-month </t>
    </r>
    <r>
      <rPr>
        <b/>
        <sz val="8"/>
        <rFont val="Arial"/>
        <family val="2"/>
      </rPr>
      <t xml:space="preserve">Accidental Damage Protection </t>
    </r>
  </si>
  <si>
    <t>W2.WB1AA.001</t>
  </si>
  <si>
    <t>W2.WE1AA.001</t>
  </si>
  <si>
    <t>$69.99</t>
  </si>
  <si>
    <r>
      <t>Educare Bundle</t>
    </r>
    <r>
      <rPr>
        <sz val="8"/>
        <rFont val="Arial"/>
        <family val="2"/>
      </rPr>
      <t xml:space="preserve"> (education accounts only): 2-year </t>
    </r>
    <r>
      <rPr>
        <b/>
        <sz val="8"/>
        <rFont val="Arial"/>
        <family val="2"/>
      </rPr>
      <t>extension</t>
    </r>
    <r>
      <rPr>
        <sz val="8"/>
        <rFont val="Arial"/>
        <family val="2"/>
      </rPr>
      <t xml:space="preserve"> of limited warranty + </t>
    </r>
    <r>
      <rPr>
        <b/>
        <sz val="8"/>
        <rFont val="Arial"/>
        <family val="2"/>
      </rPr>
      <t>Premium Battery</t>
    </r>
    <r>
      <rPr>
        <sz val="8"/>
        <rFont val="Arial"/>
        <family val="2"/>
      </rPr>
      <t xml:space="preserve"> Support (3 batteries total) </t>
    </r>
  </si>
  <si>
    <t>146.AD362.022 </t>
  </si>
  <si>
    <t>146.EE362.022 </t>
  </si>
  <si>
    <t>$99.99</t>
  </si>
  <si>
    <r>
      <rPr>
        <b/>
        <sz val="8"/>
        <rFont val="Arial"/>
        <family val="2"/>
      </rPr>
      <t>Educare Bundle</t>
    </r>
    <r>
      <rPr>
        <sz val="8"/>
        <rFont val="Arial"/>
        <family val="2"/>
      </rPr>
      <t xml:space="preserve"> (education accounts only): 2-year </t>
    </r>
    <r>
      <rPr>
        <b/>
        <sz val="8"/>
        <rFont val="Arial"/>
        <family val="2"/>
      </rPr>
      <t>extension</t>
    </r>
    <r>
      <rPr>
        <sz val="8"/>
        <rFont val="Arial"/>
        <family val="2"/>
      </rPr>
      <t xml:space="preserve"> of limited warranty + 3-year </t>
    </r>
    <r>
      <rPr>
        <b/>
        <sz val="8"/>
        <rFont val="Arial"/>
        <family val="2"/>
      </rPr>
      <t>Accidental Damage Protection</t>
    </r>
    <r>
      <rPr>
        <sz val="8"/>
        <rFont val="Arial"/>
        <family val="2"/>
      </rPr>
      <t xml:space="preserve"> + </t>
    </r>
    <r>
      <rPr>
        <b/>
        <sz val="8"/>
        <rFont val="Arial"/>
        <family val="2"/>
      </rPr>
      <t>Premium Battery</t>
    </r>
    <r>
      <rPr>
        <sz val="8"/>
        <rFont val="Arial"/>
        <family val="2"/>
      </rPr>
      <t xml:space="preserve"> Support (3 batteries total) </t>
    </r>
  </si>
  <si>
    <t xml:space="preserve">146.AD362.015 </t>
  </si>
  <si>
    <t xml:space="preserve">146.EE362.015 </t>
  </si>
  <si>
    <t>2 Years</t>
  </si>
  <si>
    <t xml:space="preserve">P645 </t>
  </si>
  <si>
    <r>
      <t xml:space="preserve">1-year </t>
    </r>
    <r>
      <rPr>
        <b/>
        <sz val="8"/>
        <rFont val="Arial"/>
        <family val="2"/>
      </rPr>
      <t>extension</t>
    </r>
    <r>
      <rPr>
        <sz val="8"/>
        <rFont val="Arial"/>
        <family val="2"/>
      </rPr>
      <t xml:space="preserve"> of limited warranty </t>
    </r>
  </si>
  <si>
    <t>146.AD362.006</t>
  </si>
  <si>
    <t>146.EE362.006</t>
  </si>
  <si>
    <t>$39.99</t>
  </si>
  <si>
    <r>
      <t xml:space="preserve">1-year </t>
    </r>
    <r>
      <rPr>
        <b/>
        <sz val="8"/>
        <rFont val="Arial"/>
        <family val="2"/>
      </rPr>
      <t>extension</t>
    </r>
    <r>
      <rPr>
        <sz val="8"/>
        <rFont val="Arial"/>
        <family val="2"/>
      </rPr>
      <t xml:space="preserve"> of limited warranty + 3-year next-business-day limited </t>
    </r>
    <r>
      <rPr>
        <b/>
        <sz val="8"/>
        <rFont val="Arial"/>
        <family val="2"/>
      </rPr>
      <t>on-site</t>
    </r>
    <r>
      <rPr>
        <sz val="8"/>
        <rFont val="Arial"/>
        <family val="2"/>
      </rPr>
      <t xml:space="preserve"> service </t>
    </r>
  </si>
  <si>
    <t>146.AD362.007</t>
  </si>
  <si>
    <t>146.EE362.007</t>
  </si>
  <si>
    <r>
      <t xml:space="preserve">1-year </t>
    </r>
    <r>
      <rPr>
        <b/>
        <sz val="8"/>
        <rFont val="Arial"/>
        <family val="2"/>
      </rPr>
      <t>extension</t>
    </r>
    <r>
      <rPr>
        <sz val="8"/>
        <rFont val="Arial"/>
        <family val="2"/>
      </rPr>
      <t xml:space="preserve"> of limited warranty + 3-year</t>
    </r>
    <r>
      <rPr>
        <b/>
        <sz val="8"/>
        <rFont val="Arial"/>
        <family val="2"/>
      </rPr>
      <t xml:space="preserve"> Accidental Damage Protection</t>
    </r>
    <r>
      <rPr>
        <sz val="8"/>
        <rFont val="Arial"/>
        <family val="2"/>
      </rPr>
      <t/>
    </r>
  </si>
  <si>
    <t>146.AD362.008</t>
  </si>
  <si>
    <t>146.EE362.008</t>
  </si>
  <si>
    <r>
      <t xml:space="preserve">1-year </t>
    </r>
    <r>
      <rPr>
        <b/>
        <sz val="8"/>
        <rFont val="Arial"/>
        <family val="2"/>
      </rPr>
      <t>extension</t>
    </r>
    <r>
      <rPr>
        <sz val="8"/>
        <rFont val="Arial"/>
        <family val="2"/>
      </rPr>
      <t xml:space="preserve"> of limited warranty + 3-year </t>
    </r>
    <r>
      <rPr>
        <b/>
        <sz val="8"/>
        <rFont val="Arial"/>
        <family val="2"/>
      </rPr>
      <t>Accidental Damage Protection</t>
    </r>
    <r>
      <rPr>
        <sz val="8"/>
        <rFont val="Arial"/>
        <family val="2"/>
      </rPr>
      <t xml:space="preserve"> + 3-year next-business-day limited </t>
    </r>
    <r>
      <rPr>
        <b/>
        <sz val="8"/>
        <rFont val="Arial"/>
        <family val="2"/>
      </rPr>
      <t>on-site</t>
    </r>
    <r>
      <rPr>
        <sz val="8"/>
        <rFont val="Arial"/>
        <family val="2"/>
      </rPr>
      <t xml:space="preserve"> service </t>
    </r>
  </si>
  <si>
    <t>146.AD362.012</t>
  </si>
  <si>
    <t>146.EE362.012</t>
  </si>
  <si>
    <t>146.AD158.002</t>
  </si>
  <si>
    <t>$599.99</t>
  </si>
  <si>
    <t>$239.99</t>
  </si>
  <si>
    <r>
      <t>Educare Bundle</t>
    </r>
    <r>
      <rPr>
        <sz val="8"/>
        <rFont val="Arial"/>
        <family val="2"/>
      </rPr>
      <t xml:space="preserve"> (education accounts only): </t>
    </r>
    <r>
      <rPr>
        <b/>
        <sz val="8"/>
        <rFont val="Arial"/>
        <family val="2"/>
      </rPr>
      <t>1-year extension</t>
    </r>
    <r>
      <rPr>
        <sz val="8"/>
        <rFont val="Arial"/>
        <family val="2"/>
      </rPr>
      <t xml:space="preserve"> of limited warranty + </t>
    </r>
    <r>
      <rPr>
        <b/>
        <sz val="8"/>
        <rFont val="Arial"/>
        <family val="2"/>
      </rPr>
      <t>Premium Battery</t>
    </r>
    <r>
      <rPr>
        <sz val="8"/>
        <rFont val="Arial"/>
        <family val="2"/>
      </rPr>
      <t xml:space="preserve"> Support (3 batteries total) </t>
    </r>
  </si>
  <si>
    <t xml:space="preserve">146.AD362.024  </t>
  </si>
  <si>
    <t>146.EE362.024</t>
  </si>
  <si>
    <r>
      <t>Educare Bundle</t>
    </r>
    <r>
      <rPr>
        <sz val="8"/>
        <rFont val="Arial"/>
        <family val="2"/>
      </rPr>
      <t xml:space="preserve"> (education accounts only):</t>
    </r>
    <r>
      <rPr>
        <b/>
        <sz val="8"/>
        <rFont val="Arial"/>
        <family val="2"/>
      </rPr>
      <t xml:space="preserve"> </t>
    </r>
    <r>
      <rPr>
        <sz val="8"/>
        <rFont val="Arial"/>
        <family val="2"/>
      </rPr>
      <t xml:space="preserve">1-year </t>
    </r>
    <r>
      <rPr>
        <b/>
        <sz val="8"/>
        <rFont val="Arial"/>
        <family val="2"/>
      </rPr>
      <t>extension</t>
    </r>
    <r>
      <rPr>
        <sz val="8"/>
        <rFont val="Arial"/>
        <family val="2"/>
      </rPr>
      <t xml:space="preserve"> of limited warranty + 3-year </t>
    </r>
    <r>
      <rPr>
        <b/>
        <sz val="8"/>
        <rFont val="Arial"/>
        <family val="2"/>
      </rPr>
      <t>Accidental Damage Protection</t>
    </r>
    <r>
      <rPr>
        <sz val="8"/>
        <rFont val="Arial"/>
        <family val="2"/>
      </rPr>
      <t xml:space="preserve"> + </t>
    </r>
    <r>
      <rPr>
        <b/>
        <sz val="8"/>
        <rFont val="Arial"/>
        <family val="2"/>
      </rPr>
      <t>Premium Battery</t>
    </r>
    <r>
      <rPr>
        <sz val="8"/>
        <rFont val="Arial"/>
        <family val="2"/>
      </rPr>
      <t xml:space="preserve"> Support (3 batteries total) </t>
    </r>
  </si>
  <si>
    <t>146.AB820.010</t>
  </si>
  <si>
    <t>146.EE820.010</t>
  </si>
  <si>
    <t>$119.99</t>
  </si>
  <si>
    <t>1 Year</t>
  </si>
  <si>
    <t>Chromebook™</t>
  </si>
  <si>
    <t>C810 C910</t>
  </si>
  <si>
    <r>
      <rPr>
        <b/>
        <sz val="8"/>
        <color rgb="FF00B050"/>
        <rFont val="Arial"/>
        <family val="2"/>
      </rPr>
      <t xml:space="preserve">SW5- </t>
    </r>
    <r>
      <rPr>
        <b/>
        <sz val="8"/>
        <rFont val="Arial"/>
        <family val="2"/>
      </rPr>
      <t>011    012</t>
    </r>
  </si>
  <si>
    <t xml:space="preserve">AC Power Supply Travel Pack: AC adapter with snap-in US, EU, Brazil, Argentina power plugs </t>
  </si>
  <si>
    <t>NP.ADT0A.015</t>
  </si>
  <si>
    <t>NP.STY1A.005</t>
  </si>
  <si>
    <t>146.AD406.002</t>
  </si>
  <si>
    <t>146.EE406.002</t>
  </si>
  <si>
    <r>
      <t>2-year</t>
    </r>
    <r>
      <rPr>
        <b/>
        <sz val="8"/>
        <rFont val="Arial"/>
        <family val="2"/>
      </rPr>
      <t xml:space="preserve"> extension</t>
    </r>
    <r>
      <rPr>
        <sz val="8"/>
        <rFont val="Arial"/>
        <family val="2"/>
      </rPr>
      <t xml:space="preserve"> of limited warranty + 3-year </t>
    </r>
    <r>
      <rPr>
        <b/>
        <sz val="8"/>
        <rFont val="Arial"/>
        <family val="2"/>
      </rPr>
      <t>Accidental Damage Protection</t>
    </r>
    <r>
      <rPr>
        <sz val="8"/>
        <rFont val="Arial"/>
        <family val="2"/>
      </rPr>
      <t xml:space="preserve"> </t>
    </r>
  </si>
  <si>
    <t>146.AD406.003</t>
  </si>
  <si>
    <t>146.EE406.003</t>
  </si>
  <si>
    <r>
      <t>3-month</t>
    </r>
    <r>
      <rPr>
        <b/>
        <sz val="8"/>
        <rFont val="Arial"/>
        <family val="2"/>
      </rPr>
      <t xml:space="preserve"> extension</t>
    </r>
    <r>
      <rPr>
        <sz val="8"/>
        <rFont val="Arial"/>
        <family val="2"/>
      </rPr>
      <t xml:space="preserve"> of limited warranty + 1-year, 3-month </t>
    </r>
    <r>
      <rPr>
        <b/>
        <sz val="8"/>
        <rFont val="Arial"/>
        <family val="2"/>
      </rPr>
      <t xml:space="preserve">Accidental Damage Protection  </t>
    </r>
    <r>
      <rPr>
        <sz val="8"/>
        <rFont val="Arial"/>
        <family val="2"/>
      </rPr>
      <t/>
    </r>
  </si>
  <si>
    <t>146.AD406.014   </t>
  </si>
  <si>
    <t>146.EE406.014  </t>
  </si>
  <si>
    <t xml:space="preserve">$19.99 </t>
  </si>
  <si>
    <r>
      <t xml:space="preserve">Educare Bundle </t>
    </r>
    <r>
      <rPr>
        <sz val="8"/>
        <rFont val="Arial"/>
        <family val="2"/>
      </rPr>
      <t xml:space="preserve">(education accounts only): 2-year </t>
    </r>
    <r>
      <rPr>
        <b/>
        <sz val="8"/>
        <rFont val="Arial"/>
        <family val="2"/>
      </rPr>
      <t>extension</t>
    </r>
    <r>
      <rPr>
        <sz val="8"/>
        <rFont val="Arial"/>
        <family val="2"/>
      </rPr>
      <t xml:space="preserve"> of limited warranty + </t>
    </r>
    <r>
      <rPr>
        <b/>
        <sz val="8"/>
        <rFont val="Arial"/>
        <family val="2"/>
      </rPr>
      <t>Premium Battery</t>
    </r>
    <r>
      <rPr>
        <sz val="8"/>
        <rFont val="Arial"/>
        <family val="2"/>
      </rPr>
      <t xml:space="preserve"> Support (3 batteries total) </t>
    </r>
  </si>
  <si>
    <t xml:space="preserve">146.AD406.013 </t>
  </si>
  <si>
    <t xml:space="preserve">146.EE406.013 </t>
  </si>
  <si>
    <t>$59.99</t>
  </si>
  <si>
    <r>
      <rPr>
        <b/>
        <sz val="8"/>
        <rFont val="Arial"/>
        <family val="2"/>
      </rPr>
      <t>Educare Bundle</t>
    </r>
    <r>
      <rPr>
        <sz val="8"/>
        <rFont val="Arial"/>
        <family val="2"/>
      </rPr>
      <t xml:space="preserve"> (education accounts only): 2-year </t>
    </r>
    <r>
      <rPr>
        <b/>
        <sz val="8"/>
        <rFont val="Arial"/>
        <family val="2"/>
      </rPr>
      <t>extension</t>
    </r>
    <r>
      <rPr>
        <sz val="8"/>
        <rFont val="Arial"/>
        <family val="2"/>
      </rPr>
      <t xml:space="preserve"> of limited warranty + 3-year </t>
    </r>
    <r>
      <rPr>
        <b/>
        <sz val="8"/>
        <rFont val="Arial"/>
        <family val="2"/>
      </rPr>
      <t>Accidental Damage Protection</t>
    </r>
    <r>
      <rPr>
        <sz val="8"/>
        <rFont val="Arial"/>
        <family val="2"/>
      </rPr>
      <t xml:space="preserve"> + </t>
    </r>
    <r>
      <rPr>
        <b/>
        <sz val="8"/>
        <rFont val="Arial"/>
        <family val="2"/>
      </rPr>
      <t>Premium Battery</t>
    </r>
    <r>
      <rPr>
        <sz val="8"/>
        <rFont val="Arial"/>
        <family val="2"/>
      </rPr>
      <t xml:space="preserve"> Support (3 batteries total)  </t>
    </r>
  </si>
  <si>
    <t>146.AD406.001</t>
  </si>
  <si>
    <t>146.EE406.001</t>
  </si>
  <si>
    <r>
      <rPr>
        <b/>
        <sz val="8"/>
        <rFont val="Arial"/>
        <family val="2"/>
      </rPr>
      <t>Educare Bundle</t>
    </r>
    <r>
      <rPr>
        <sz val="8"/>
        <rFont val="Arial"/>
        <family val="2"/>
      </rPr>
      <t xml:space="preserve"> (education accounts only): 3-year </t>
    </r>
    <r>
      <rPr>
        <b/>
        <sz val="8"/>
        <rFont val="Arial"/>
        <family val="2"/>
      </rPr>
      <t xml:space="preserve">extension </t>
    </r>
    <r>
      <rPr>
        <sz val="8"/>
        <rFont val="Arial"/>
        <family val="2"/>
      </rPr>
      <t xml:space="preserve">of limited warranty + 4-year </t>
    </r>
    <r>
      <rPr>
        <b/>
        <sz val="8"/>
        <rFont val="Arial"/>
        <family val="2"/>
      </rPr>
      <t>Accidental Damage Protection</t>
    </r>
    <r>
      <rPr>
        <sz val="8"/>
        <rFont val="Arial"/>
        <family val="2"/>
      </rPr>
      <t xml:space="preserve"> + </t>
    </r>
    <r>
      <rPr>
        <b/>
        <sz val="8"/>
        <rFont val="Arial"/>
        <family val="2"/>
      </rPr>
      <t>Premium Battery</t>
    </r>
    <r>
      <rPr>
        <sz val="8"/>
        <rFont val="Arial"/>
        <family val="2"/>
      </rPr>
      <t xml:space="preserve"> Support (4 batteries total) </t>
    </r>
  </si>
  <si>
    <t>146.AD406.006</t>
  </si>
  <si>
    <t>146.EE406.006</t>
  </si>
  <si>
    <r>
      <t>Aspire</t>
    </r>
    <r>
      <rPr>
        <b/>
        <vertAlign val="superscript"/>
        <sz val="8"/>
        <rFont val="Arial"/>
        <family val="2"/>
      </rPr>
      <t>®</t>
    </r>
    <r>
      <rPr>
        <b/>
        <sz val="8"/>
        <rFont val="Arial"/>
        <family val="2"/>
      </rPr>
      <t xml:space="preserve"> Switch</t>
    </r>
  </si>
  <si>
    <t>146.AD362.018</t>
  </si>
  <si>
    <t>146.EE362.018</t>
  </si>
  <si>
    <r>
      <t xml:space="preserve">1-year </t>
    </r>
    <r>
      <rPr>
        <b/>
        <sz val="8"/>
        <rFont val="Arial"/>
        <family val="2"/>
      </rPr>
      <t>extension</t>
    </r>
    <r>
      <rPr>
        <sz val="8"/>
        <rFont val="Arial"/>
        <family val="2"/>
      </rPr>
      <t xml:space="preserve"> of limited warranty + 3-year</t>
    </r>
    <r>
      <rPr>
        <b/>
        <sz val="8"/>
        <rFont val="Arial"/>
        <family val="2"/>
      </rPr>
      <t xml:space="preserve"> Accidental Damage Protection </t>
    </r>
    <r>
      <rPr>
        <sz val="8"/>
        <rFont val="Arial"/>
        <family val="2"/>
      </rPr>
      <t/>
    </r>
  </si>
  <si>
    <t>146.AD362.019</t>
  </si>
  <si>
    <t>146.EE362.019</t>
  </si>
  <si>
    <t>146.AD362.010</t>
  </si>
  <si>
    <t>146.EE362.010</t>
  </si>
  <si>
    <t xml:space="preserve">$49.99 </t>
  </si>
  <si>
    <r>
      <t xml:space="preserve">2-year </t>
    </r>
    <r>
      <rPr>
        <b/>
        <sz val="8"/>
        <rFont val="Arial"/>
        <family val="2"/>
      </rPr>
      <t>extension</t>
    </r>
    <r>
      <rPr>
        <sz val="8"/>
        <rFont val="Arial"/>
        <family val="2"/>
      </rPr>
      <t xml:space="preserve"> of limited warranty + 3-year </t>
    </r>
    <r>
      <rPr>
        <b/>
        <sz val="8"/>
        <rFont val="Arial"/>
        <family val="2"/>
      </rPr>
      <t>Accidental Damage Protection</t>
    </r>
    <r>
      <rPr>
        <sz val="8"/>
        <rFont val="Arial"/>
        <family val="2"/>
      </rPr>
      <t xml:space="preserve"> </t>
    </r>
  </si>
  <si>
    <t>146.AD362.009</t>
  </si>
  <si>
    <t>146.EE362.009</t>
  </si>
  <si>
    <r>
      <t>Educare Bundle</t>
    </r>
    <r>
      <rPr>
        <sz val="8"/>
        <rFont val="Arial"/>
        <family val="2"/>
      </rPr>
      <t xml:space="preserve"> (education accounts only): 1-year</t>
    </r>
    <r>
      <rPr>
        <b/>
        <sz val="8"/>
        <rFont val="Arial"/>
        <family val="2"/>
      </rPr>
      <t xml:space="preserve"> extension</t>
    </r>
    <r>
      <rPr>
        <sz val="8"/>
        <rFont val="Arial"/>
        <family val="2"/>
      </rPr>
      <t xml:space="preserve"> of limited warranty + </t>
    </r>
    <r>
      <rPr>
        <b/>
        <sz val="8"/>
        <rFont val="Arial"/>
        <family val="2"/>
      </rPr>
      <t>Premium Battery</t>
    </r>
    <r>
      <rPr>
        <sz val="8"/>
        <rFont val="Arial"/>
        <family val="2"/>
      </rPr>
      <t xml:space="preserve"> Support </t>
    </r>
  </si>
  <si>
    <t>146.AD362.026</t>
  </si>
  <si>
    <t>146.EE362.026</t>
  </si>
  <si>
    <r>
      <t>Educare Bundle</t>
    </r>
    <r>
      <rPr>
        <sz val="8"/>
        <rFont val="Arial"/>
        <family val="2"/>
      </rPr>
      <t xml:space="preserve"> (education accounts only):</t>
    </r>
    <r>
      <rPr>
        <b/>
        <sz val="8"/>
        <rFont val="Arial"/>
        <family val="2"/>
      </rPr>
      <t xml:space="preserve"> </t>
    </r>
    <r>
      <rPr>
        <sz val="8"/>
        <rFont val="Arial"/>
        <family val="2"/>
      </rPr>
      <t xml:space="preserve">1-year </t>
    </r>
    <r>
      <rPr>
        <b/>
        <sz val="8"/>
        <rFont val="Arial"/>
        <family val="2"/>
      </rPr>
      <t>extension</t>
    </r>
    <r>
      <rPr>
        <sz val="8"/>
        <rFont val="Arial"/>
        <family val="2"/>
      </rPr>
      <t xml:space="preserve"> of limited warranty + 3-year </t>
    </r>
    <r>
      <rPr>
        <b/>
        <sz val="8"/>
        <rFont val="Arial"/>
        <family val="2"/>
      </rPr>
      <t>Accidental Damage Protection</t>
    </r>
    <r>
      <rPr>
        <sz val="8"/>
        <rFont val="Arial"/>
        <family val="2"/>
      </rPr>
      <t xml:space="preserve"> + </t>
    </r>
    <r>
      <rPr>
        <b/>
        <sz val="8"/>
        <rFont val="Arial"/>
        <family val="2"/>
      </rPr>
      <t>Premium Battery</t>
    </r>
    <r>
      <rPr>
        <sz val="8"/>
        <rFont val="Arial"/>
        <family val="2"/>
      </rPr>
      <t xml:space="preserve"> Support </t>
    </r>
  </si>
  <si>
    <t>146.AD362.020</t>
  </si>
  <si>
    <t>146.EE362.020</t>
  </si>
  <si>
    <t xml:space="preserve">$129.99 </t>
  </si>
  <si>
    <t>146.AD362.023 </t>
  </si>
  <si>
    <t>146.EE362.023 </t>
  </si>
  <si>
    <t xml:space="preserve">146.AD362.017 </t>
  </si>
  <si>
    <t xml:space="preserve">146.EE362.017 </t>
  </si>
  <si>
    <t xml:space="preserve">4GB DDR3 1600 </t>
  </si>
  <si>
    <t>$599.00</t>
  </si>
  <si>
    <t>$99.00</t>
  </si>
  <si>
    <t>$349.00</t>
  </si>
  <si>
    <t>$199.00</t>
  </si>
  <si>
    <t>$129.00</t>
  </si>
  <si>
    <t>H6510BD</t>
  </si>
  <si>
    <t>C120</t>
  </si>
  <si>
    <t>$229.99</t>
  </si>
  <si>
    <t>P446</t>
  </si>
  <si>
    <r>
      <t>Wireless (WiGig</t>
    </r>
    <r>
      <rPr>
        <vertAlign val="superscript"/>
        <sz val="8"/>
        <rFont val="Arial"/>
        <family val="2"/>
      </rPr>
      <t>®</t>
    </r>
    <r>
      <rPr>
        <sz val="8"/>
        <rFont val="Arial"/>
        <family val="2"/>
      </rPr>
      <t xml:space="preserve">) ProDock </t>
    </r>
  </si>
  <si>
    <t>NP.DCK11.012</t>
  </si>
  <si>
    <t>$189.99</t>
  </si>
  <si>
    <t xml:space="preserve">Universal USB 2.0 Dock </t>
  </si>
  <si>
    <t xml:space="preserve">Universal USB 3.0 Dock </t>
  </si>
  <si>
    <r>
      <t>Interfaces: USB 3.0 connector to notebook, DC-in, DVI (DVI to VGA adapter included), HDMI</t>
    </r>
    <r>
      <rPr>
        <vertAlign val="superscript"/>
        <sz val="8"/>
        <rFont val="Arial"/>
        <family val="2"/>
      </rPr>
      <t>®</t>
    </r>
    <r>
      <rPr>
        <sz val="8"/>
        <rFont val="Arial"/>
        <family val="2"/>
      </rPr>
      <t>, RJ-45, microphone/headset line-in, headphone/headset/speakers line-out, two USB 3.0, four USB 2.0</t>
    </r>
  </si>
  <si>
    <r>
      <t>HDMI</t>
    </r>
    <r>
      <rPr>
        <vertAlign val="superscript"/>
        <sz val="8"/>
        <rFont val="Arial"/>
        <family val="2"/>
      </rPr>
      <t>®</t>
    </r>
    <r>
      <rPr>
        <sz val="8"/>
        <rFont val="Arial"/>
        <family val="2"/>
      </rPr>
      <t xml:space="preserve"> to VGA Adapter (plugs into HDMI</t>
    </r>
    <r>
      <rPr>
        <vertAlign val="superscript"/>
        <sz val="8"/>
        <rFont val="Arial"/>
        <family val="2"/>
      </rPr>
      <t>®</t>
    </r>
    <r>
      <rPr>
        <sz val="8"/>
        <rFont val="Arial"/>
        <family val="2"/>
      </rPr>
      <t xml:space="preserve"> port to enable connection to VGA devices) </t>
    </r>
  </si>
  <si>
    <r>
      <t>Micro HDMI</t>
    </r>
    <r>
      <rPr>
        <vertAlign val="superscript"/>
        <sz val="8"/>
        <rFont val="Arial"/>
        <family val="2"/>
      </rPr>
      <t>®</t>
    </r>
    <r>
      <rPr>
        <sz val="8"/>
        <rFont val="Arial"/>
        <family val="2"/>
      </rPr>
      <t xml:space="preserve"> to VGA Adapter (plugs into Micro HDMI</t>
    </r>
    <r>
      <rPr>
        <vertAlign val="superscript"/>
        <sz val="8"/>
        <rFont val="Arial"/>
        <family val="2"/>
      </rPr>
      <t>®</t>
    </r>
    <r>
      <rPr>
        <sz val="8"/>
        <rFont val="Arial"/>
        <family val="2"/>
      </rPr>
      <t xml:space="preserve"> port to enable connection to VGA devices)</t>
    </r>
  </si>
  <si>
    <t xml:space="preserve">USB to Ethernet Adapter Cable (connects to USB port and provides Ethernet jack to connect to a network, compatible with USB 2.0 and with USB 3.0 at 2.0 speed) </t>
  </si>
  <si>
    <t>AK.AP1800.0S2</t>
  </si>
  <si>
    <t xml:space="preserve">135W </t>
  </si>
  <si>
    <t>Batteries</t>
  </si>
  <si>
    <t>4-Cell, 2500mAh Lithium-Ion</t>
  </si>
  <si>
    <t>E3-111</t>
  </si>
  <si>
    <t>R7-371</t>
  </si>
  <si>
    <t>R7-372</t>
  </si>
  <si>
    <t>R7-572</t>
  </si>
  <si>
    <t>R3- 131</t>
  </si>
  <si>
    <t>VN7-571</t>
  </si>
  <si>
    <t>VN7-791</t>
  </si>
  <si>
    <t xml:space="preserve">Two Bumper Cases: One Black, One Red </t>
  </si>
  <si>
    <t xml:space="preserve">NP.BAG1A.179 </t>
  </si>
  <si>
    <t xml:space="preserve">Two Bumper Cases: One Black, One Blue </t>
  </si>
  <si>
    <t>NP.BAG1A.180</t>
  </si>
  <si>
    <r>
      <rPr>
        <b/>
        <sz val="8"/>
        <color rgb="FF00B050"/>
        <rFont val="Arial"/>
        <family val="2"/>
      </rPr>
      <t>AO1</t>
    </r>
    <r>
      <rPr>
        <b/>
        <sz val="8"/>
        <rFont val="Arial"/>
        <family val="2"/>
      </rPr>
      <t>-131 431</t>
    </r>
  </si>
  <si>
    <r>
      <t xml:space="preserve">3-year </t>
    </r>
    <r>
      <rPr>
        <b/>
        <sz val="8"/>
        <rFont val="Arial"/>
        <family val="2"/>
      </rPr>
      <t>extension</t>
    </r>
    <r>
      <rPr>
        <sz val="8"/>
        <rFont val="Arial"/>
        <family val="2"/>
      </rPr>
      <t xml:space="preserve"> of limited warranty for </t>
    </r>
    <r>
      <rPr>
        <b/>
        <sz val="8"/>
        <rFont val="Arial"/>
        <family val="2"/>
      </rPr>
      <t>EPEAT</t>
    </r>
    <r>
      <rPr>
        <b/>
        <vertAlign val="superscript"/>
        <sz val="8"/>
        <rFont val="Arial"/>
        <family val="2"/>
      </rPr>
      <t>®</t>
    </r>
    <r>
      <rPr>
        <b/>
        <sz val="8"/>
        <rFont val="Arial"/>
        <family val="2"/>
      </rPr>
      <t xml:space="preserve"> Silver</t>
    </r>
    <r>
      <rPr>
        <sz val="8"/>
        <rFont val="Arial"/>
        <family val="2"/>
      </rPr>
      <t xml:space="preserve"> </t>
    </r>
    <r>
      <rPr>
        <b/>
        <sz val="8"/>
        <rFont val="Arial"/>
        <family val="2"/>
      </rPr>
      <t>or Gold</t>
    </r>
    <r>
      <rPr>
        <sz val="8"/>
        <rFont val="Arial"/>
        <family val="2"/>
      </rPr>
      <t xml:space="preserve"> notebook </t>
    </r>
  </si>
  <si>
    <r>
      <t>Iconia</t>
    </r>
    <r>
      <rPr>
        <b/>
        <vertAlign val="superscript"/>
        <sz val="8"/>
        <rFont val="Arial"/>
        <family val="2"/>
      </rPr>
      <t>®</t>
    </r>
  </si>
  <si>
    <t>SW5- 173</t>
  </si>
  <si>
    <t>SW5- 111</t>
  </si>
  <si>
    <t>B1-810</t>
  </si>
  <si>
    <t xml:space="preserve">• Service upgrades exclude extension of International Traveler's Warranty and do not cover batteries, upgrades or accessories used with the covered product. </t>
  </si>
  <si>
    <t>The products listed here come with a one-year or two-year standard limited warranty that provides:</t>
  </si>
  <si>
    <t>• Product returned to customer via prepaid ground freight.</t>
  </si>
  <si>
    <t>• Free software support via phone for 90 days from the date on which the product is purchased.</t>
  </si>
  <si>
    <t xml:space="preserve">8GB DDR3 1600 </t>
  </si>
  <si>
    <r>
      <t>Adventure Power</t>
    </r>
    <r>
      <rPr>
        <vertAlign val="superscript"/>
        <sz val="8"/>
        <rFont val="Arial"/>
        <family val="2"/>
      </rPr>
      <t>®</t>
    </r>
    <r>
      <rPr>
        <sz val="8"/>
        <rFont val="Arial"/>
        <family val="2"/>
      </rPr>
      <t xml:space="preserve"> Solar-Powered Renewable Energy Device. Orderable from Acer</t>
    </r>
    <r>
      <rPr>
        <vertAlign val="superscript"/>
        <sz val="8"/>
        <rFont val="Arial"/>
        <family val="2"/>
      </rPr>
      <t>®</t>
    </r>
    <r>
      <rPr>
        <sz val="8"/>
        <rFont val="Arial"/>
        <family val="2"/>
      </rPr>
      <t xml:space="preserve"> at </t>
    </r>
    <r>
      <rPr>
        <sz val="8"/>
        <color rgb="FF0070C0"/>
        <rFont val="Arial"/>
        <family val="2"/>
      </rPr>
      <t>http://us-store.acer.com/ak-ap1800-0s2</t>
    </r>
    <r>
      <rPr>
        <sz val="8"/>
        <rFont val="Arial"/>
        <family val="2"/>
      </rPr>
      <t xml:space="preserve"> </t>
    </r>
  </si>
  <si>
    <t xml:space="preserve">91.AD346.050 </t>
  </si>
  <si>
    <t>91.AD346.051</t>
  </si>
  <si>
    <t>L4620G L4630G</t>
  </si>
  <si>
    <t>M2630G M2631 M2632G M4630G M6630G</t>
  </si>
  <si>
    <t>X2630G X2631  X2632G  X4630G X6630G</t>
  </si>
  <si>
    <r>
      <t>Veriton</t>
    </r>
    <r>
      <rPr>
        <b/>
        <vertAlign val="superscript"/>
        <sz val="8"/>
        <rFont val="Arial"/>
        <family val="2"/>
      </rPr>
      <t>®</t>
    </r>
  </si>
  <si>
    <t xml:space="preserve">ErgoStand (forms all-in-one desktop/LCD system) </t>
  </si>
  <si>
    <t>DC.14211.001</t>
  </si>
  <si>
    <t>$79.00</t>
  </si>
  <si>
    <t>Desk- tops</t>
  </si>
  <si>
    <r>
      <t>Acer</t>
    </r>
    <r>
      <rPr>
        <vertAlign val="superscript"/>
        <sz val="8"/>
        <rFont val="Arial"/>
        <family val="2"/>
      </rPr>
      <t>®</t>
    </r>
    <r>
      <rPr>
        <sz val="8"/>
        <rFont val="Arial"/>
        <family val="2"/>
      </rPr>
      <t xml:space="preserve"> Converter Cable (plugs into converter port to enable connection to VGA, LAN, USB). Available at </t>
    </r>
    <r>
      <rPr>
        <sz val="8"/>
        <color rgb="FF0070C0"/>
        <rFont val="Arial"/>
        <family val="2"/>
      </rPr>
      <t>http://us-store.acer.com/catalogsearch/result/?q=NP.OTH11.00C</t>
    </r>
  </si>
  <si>
    <t>Cables &amp; Adapters</t>
  </si>
  <si>
    <t xml:space="preserve">DisplayPort™ to D-sub VGA Adapter </t>
  </si>
  <si>
    <t xml:space="preserve">DP.13411.03G </t>
  </si>
  <si>
    <t xml:space="preserve">Devices with DisplayPort™ </t>
  </si>
  <si>
    <t>• For a free copy of the standard limited warranty end-users should see a reseller where Acer products are sold or write to Acer America Corporation, Warranty Department, P.O. Box 6137, Temple, TX 76503.</t>
  </si>
  <si>
    <t>Applies to these models:</t>
  </si>
  <si>
    <r>
      <t xml:space="preserve">• </t>
    </r>
    <r>
      <rPr>
        <b/>
        <sz val="8"/>
        <rFont val="Arial"/>
        <family val="2"/>
      </rPr>
      <t>On-Site Service</t>
    </r>
    <r>
      <rPr>
        <sz val="8"/>
        <rFont val="Arial"/>
        <family val="2"/>
      </rPr>
      <t xml:space="preserve"> and </t>
    </r>
    <r>
      <rPr>
        <b/>
        <sz val="8"/>
        <rFont val="Arial"/>
        <family val="2"/>
      </rPr>
      <t xml:space="preserve">Next-Business-Day Response </t>
    </r>
    <r>
      <rPr>
        <sz val="8"/>
        <rFont val="Arial"/>
        <family val="2"/>
      </rPr>
      <t xml:space="preserve">apply to the continental U.S. and Canada only and may not be available in all locations. Limited coverage is available in Alaska and Hawaii. In those areas where on-site service is provided, a technician will be dispatched, if necessary, following efforts to resolve the problem by telephone support. </t>
    </r>
  </si>
  <si>
    <r>
      <t>Veriton</t>
    </r>
    <r>
      <rPr>
        <b/>
        <vertAlign val="superscript"/>
        <sz val="8"/>
        <rFont val="Arial"/>
        <family val="2"/>
      </rPr>
      <t>®</t>
    </r>
    <r>
      <rPr>
        <b/>
        <sz val="8"/>
        <rFont val="Arial"/>
        <family val="2"/>
      </rPr>
      <t xml:space="preserve"> </t>
    </r>
  </si>
  <si>
    <r>
      <t>Aspire</t>
    </r>
    <r>
      <rPr>
        <b/>
        <vertAlign val="superscript"/>
        <sz val="8"/>
        <rFont val="Arial"/>
        <family val="2"/>
      </rPr>
      <t>®</t>
    </r>
    <r>
      <rPr>
        <b/>
        <sz val="8"/>
        <rFont val="Arial"/>
        <family val="2"/>
      </rPr>
      <t xml:space="preserve"> Acer</t>
    </r>
    <r>
      <rPr>
        <b/>
        <vertAlign val="superscript"/>
        <sz val="8"/>
        <rFont val="Arial"/>
        <family val="2"/>
      </rPr>
      <t>®</t>
    </r>
    <r>
      <rPr>
        <b/>
        <sz val="8"/>
        <rFont val="Arial"/>
        <family val="2"/>
      </rPr>
      <t xml:space="preserve"> Revo</t>
    </r>
  </si>
  <si>
    <r>
      <t>Aspire</t>
    </r>
    <r>
      <rPr>
        <b/>
        <vertAlign val="superscript"/>
        <sz val="8"/>
        <rFont val="Arial"/>
        <family val="2"/>
      </rPr>
      <t>®</t>
    </r>
    <r>
      <rPr>
        <b/>
        <sz val="8"/>
        <rFont val="Arial"/>
        <family val="2"/>
      </rPr>
      <t xml:space="preserve"> </t>
    </r>
  </si>
  <si>
    <t>M2630G M2631 M2632G</t>
  </si>
  <si>
    <r>
      <t xml:space="preserve">Current Non-AIO SKUs </t>
    </r>
    <r>
      <rPr>
        <sz val="8"/>
        <rFont val="Arial"/>
        <family val="2"/>
      </rPr>
      <t xml:space="preserve"> </t>
    </r>
  </si>
  <si>
    <t>Current AIO SKUs</t>
  </si>
  <si>
    <r>
      <t xml:space="preserve">2-year </t>
    </r>
    <r>
      <rPr>
        <b/>
        <sz val="8"/>
        <rFont val="Arial"/>
        <family val="2"/>
      </rPr>
      <t>extension</t>
    </r>
    <r>
      <rPr>
        <sz val="8"/>
        <rFont val="Arial"/>
        <family val="2"/>
      </rPr>
      <t xml:space="preserve"> of limited warranty + next-business-day limited </t>
    </r>
    <r>
      <rPr>
        <b/>
        <sz val="8"/>
        <rFont val="Arial"/>
        <family val="2"/>
      </rPr>
      <t>on-site</t>
    </r>
    <r>
      <rPr>
        <sz val="8"/>
        <rFont val="Arial"/>
        <family val="2"/>
      </rPr>
      <t xml:space="preserve"> service</t>
    </r>
  </si>
  <si>
    <t>146.AB769.003</t>
  </si>
  <si>
    <t>146.EE769.003</t>
  </si>
  <si>
    <r>
      <t xml:space="preserve">Mail-in/carry-in </t>
    </r>
    <r>
      <rPr>
        <b/>
        <sz val="8"/>
        <rFont val="Arial"/>
        <family val="2"/>
      </rPr>
      <t>depot repair</t>
    </r>
    <r>
      <rPr>
        <sz val="8"/>
        <rFont val="Arial"/>
        <family val="2"/>
      </rPr>
      <t xml:space="preserve"> coverage for years 2 and 3 (excludes AIOs)</t>
    </r>
  </si>
  <si>
    <t xml:space="preserve">146.AB769.004 </t>
  </si>
  <si>
    <t xml:space="preserve">146.EE769.004 </t>
  </si>
  <si>
    <r>
      <t xml:space="preserve">Mail-in/carry-in </t>
    </r>
    <r>
      <rPr>
        <b/>
        <sz val="8"/>
        <rFont val="Arial"/>
        <family val="2"/>
      </rPr>
      <t>depot repair</t>
    </r>
    <r>
      <rPr>
        <sz val="8"/>
        <rFont val="Arial"/>
        <family val="2"/>
      </rPr>
      <t xml:space="preserve"> coverage for years 2 and 3 for Aspire</t>
    </r>
    <r>
      <rPr>
        <vertAlign val="superscript"/>
        <sz val="8"/>
        <rFont val="Arial"/>
        <family val="2"/>
      </rPr>
      <t>®</t>
    </r>
    <r>
      <rPr>
        <sz val="8"/>
        <rFont val="Arial"/>
        <family val="2"/>
      </rPr>
      <t xml:space="preserve"> AIOs</t>
    </r>
    <r>
      <rPr>
        <b/>
        <sz val="8"/>
        <rFont val="Arial"/>
        <family val="2"/>
      </rPr>
      <t xml:space="preserve"> </t>
    </r>
  </si>
  <si>
    <t xml:space="preserve">146.AB769.010 </t>
  </si>
  <si>
    <t xml:space="preserve">146.EE769.010 </t>
  </si>
  <si>
    <r>
      <t>Educare Bundle</t>
    </r>
    <r>
      <rPr>
        <sz val="8"/>
        <rFont val="Arial"/>
        <family val="2"/>
      </rPr>
      <t xml:space="preserve"> (education accounts only) provides for years 2 and 3: </t>
    </r>
    <r>
      <rPr>
        <b/>
        <sz val="8"/>
        <rFont val="Arial"/>
        <family val="2"/>
      </rPr>
      <t>extension</t>
    </r>
    <r>
      <rPr>
        <sz val="8"/>
        <rFont val="Arial"/>
        <family val="2"/>
      </rPr>
      <t xml:space="preserve"> of limited warranty, next-business-day limited </t>
    </r>
    <r>
      <rPr>
        <b/>
        <sz val="8"/>
        <rFont val="Arial"/>
        <family val="2"/>
      </rPr>
      <t>on-site</t>
    </r>
    <r>
      <rPr>
        <sz val="8"/>
        <rFont val="Arial"/>
        <family val="2"/>
      </rPr>
      <t xml:space="preserve"> service, mail-in/carry-in </t>
    </r>
    <r>
      <rPr>
        <b/>
        <sz val="8"/>
        <rFont val="Arial"/>
        <family val="2"/>
      </rPr>
      <t>depot repair</t>
    </r>
    <r>
      <rPr>
        <sz val="8"/>
        <rFont val="Arial"/>
        <family val="2"/>
      </rPr>
      <t xml:space="preserve"> coverage and </t>
    </r>
    <r>
      <rPr>
        <b/>
        <sz val="8"/>
        <rFont val="Arial"/>
        <family val="2"/>
      </rPr>
      <t>prepaid freight</t>
    </r>
    <r>
      <rPr>
        <sz val="8"/>
        <rFont val="Arial"/>
        <family val="2"/>
      </rPr>
      <t xml:space="preserve"> to and from repair depot for 3 years </t>
    </r>
  </si>
  <si>
    <t xml:space="preserve">146.AB769.008 </t>
  </si>
  <si>
    <t xml:space="preserve">146.EE769.008 </t>
  </si>
  <si>
    <t>Service provided with all models:</t>
  </si>
  <si>
    <t>Service provided with a two-year limited warranty:</t>
  </si>
  <si>
    <t>Service provided with a three-year limited warranty:</t>
  </si>
  <si>
    <t xml:space="preserve">Choice of service with custom configurations </t>
  </si>
  <si>
    <r>
      <t xml:space="preserve">Next-business-day limited </t>
    </r>
    <r>
      <rPr>
        <b/>
        <sz val="8"/>
        <rFont val="Arial"/>
        <family val="2"/>
      </rPr>
      <t>on-site</t>
    </r>
    <r>
      <rPr>
        <sz val="8"/>
        <rFont val="Arial"/>
        <family val="2"/>
      </rPr>
      <t xml:space="preserve"> service</t>
    </r>
  </si>
  <si>
    <t>146.AD406.008</t>
  </si>
  <si>
    <t>146.EE406.008</t>
  </si>
  <si>
    <r>
      <t>2-year</t>
    </r>
    <r>
      <rPr>
        <b/>
        <sz val="8"/>
        <rFont val="Arial"/>
        <family val="2"/>
      </rPr>
      <t xml:space="preserve"> extension</t>
    </r>
    <r>
      <rPr>
        <sz val="8"/>
        <rFont val="Arial"/>
        <family val="2"/>
      </rPr>
      <t xml:space="preserve"> of limited warranty + 3-year</t>
    </r>
    <r>
      <rPr>
        <b/>
        <sz val="8"/>
        <rFont val="Arial"/>
        <family val="2"/>
      </rPr>
      <t xml:space="preserve"> next-business-day limited on-site service </t>
    </r>
  </si>
  <si>
    <t>146.AD406.010</t>
  </si>
  <si>
    <t>146.EE406.010</t>
  </si>
  <si>
    <r>
      <t xml:space="preserve">2-year </t>
    </r>
    <r>
      <rPr>
        <b/>
        <sz val="8"/>
        <rFont val="Arial"/>
        <family val="2"/>
      </rPr>
      <t>extension</t>
    </r>
    <r>
      <rPr>
        <sz val="8"/>
        <rFont val="Arial"/>
        <family val="2"/>
      </rPr>
      <t xml:space="preserve"> of limited warranty</t>
    </r>
  </si>
  <si>
    <t xml:space="preserve">146.AD406.016 </t>
  </si>
  <si>
    <t xml:space="preserve">146.EE406.016 </t>
  </si>
  <si>
    <r>
      <t xml:space="preserve">Next-business-day limited </t>
    </r>
    <r>
      <rPr>
        <b/>
        <sz val="8"/>
        <rFont val="Arial"/>
        <family val="2"/>
      </rPr>
      <t>on-site</t>
    </r>
    <r>
      <rPr>
        <sz val="8"/>
        <rFont val="Arial"/>
        <family val="2"/>
      </rPr>
      <t xml:space="preserve"> service </t>
    </r>
  </si>
  <si>
    <t>146.AD406.017</t>
  </si>
  <si>
    <t xml:space="preserve">146.EE406.017 </t>
  </si>
  <si>
    <t>146.AD406.018</t>
  </si>
  <si>
    <t>146.EE406.018</t>
  </si>
  <si>
    <t>W2.WB1AA.010</t>
  </si>
  <si>
    <t>W2.WE1AA.011</t>
  </si>
  <si>
    <t>W2.WB1AA.018</t>
  </si>
  <si>
    <t>W2.WE1AA.019</t>
  </si>
  <si>
    <t>3 Years</t>
  </si>
  <si>
    <r>
      <rPr>
        <b/>
        <sz val="8"/>
        <rFont val="Arial"/>
        <family val="2"/>
      </rPr>
      <t>Next-business-day</t>
    </r>
    <r>
      <rPr>
        <sz val="8"/>
        <rFont val="Arial"/>
        <family val="2"/>
      </rPr>
      <t xml:space="preserve"> limited </t>
    </r>
    <r>
      <rPr>
        <b/>
        <sz val="8"/>
        <rFont val="Arial"/>
        <family val="2"/>
      </rPr>
      <t>on-site</t>
    </r>
    <r>
      <rPr>
        <sz val="8"/>
        <rFont val="Arial"/>
        <family val="2"/>
      </rPr>
      <t xml:space="preserve"> service for years 2 and 3 </t>
    </r>
  </si>
  <si>
    <t xml:space="preserve">146.AB769.002 </t>
  </si>
  <si>
    <t xml:space="preserve">146.EE769.002 </t>
  </si>
  <si>
    <r>
      <rPr>
        <b/>
        <sz val="8"/>
        <rFont val="Arial"/>
        <family val="2"/>
      </rPr>
      <t>Educare Bundle</t>
    </r>
    <r>
      <rPr>
        <sz val="8"/>
        <rFont val="Arial"/>
        <family val="2"/>
      </rPr>
      <t xml:space="preserve"> (education accounts only): </t>
    </r>
    <r>
      <rPr>
        <b/>
        <sz val="8"/>
        <rFont val="Arial"/>
        <family val="2"/>
      </rPr>
      <t>next-business-day</t>
    </r>
    <r>
      <rPr>
        <sz val="8"/>
        <rFont val="Arial"/>
        <family val="2"/>
      </rPr>
      <t xml:space="preserve"> limited </t>
    </r>
    <r>
      <rPr>
        <b/>
        <sz val="8"/>
        <rFont val="Arial"/>
        <family val="2"/>
      </rPr>
      <t xml:space="preserve">on-site </t>
    </r>
    <r>
      <rPr>
        <sz val="8"/>
        <rFont val="Arial"/>
        <family val="2"/>
      </rPr>
      <t xml:space="preserve">service for years 2 and 3 and </t>
    </r>
    <r>
      <rPr>
        <b/>
        <sz val="8"/>
        <rFont val="Arial"/>
        <family val="2"/>
      </rPr>
      <t>prepaid freight</t>
    </r>
    <r>
      <rPr>
        <sz val="8"/>
        <rFont val="Arial"/>
        <family val="2"/>
      </rPr>
      <t xml:space="preserve"> to and from repair depot for 3 years </t>
    </r>
  </si>
  <si>
    <t>146.AB769.009</t>
  </si>
  <si>
    <t>146.EE769.009</t>
  </si>
  <si>
    <r>
      <t xml:space="preserve">Mail-in/carry-in </t>
    </r>
    <r>
      <rPr>
        <b/>
        <sz val="8"/>
        <rFont val="Arial"/>
        <family val="2"/>
      </rPr>
      <t xml:space="preserve">depot repair </t>
    </r>
    <r>
      <rPr>
        <sz val="8"/>
        <rFont val="Arial"/>
        <family val="2"/>
      </rPr>
      <t xml:space="preserve">coverage for years 4, 5 and 6 for </t>
    </r>
    <r>
      <rPr>
        <b/>
        <sz val="8"/>
        <rFont val="Arial"/>
        <family val="2"/>
      </rPr>
      <t>EPEAT</t>
    </r>
    <r>
      <rPr>
        <b/>
        <vertAlign val="superscript"/>
        <sz val="8"/>
        <rFont val="Arial"/>
        <family val="2"/>
      </rPr>
      <t>®</t>
    </r>
    <r>
      <rPr>
        <b/>
        <sz val="8"/>
        <rFont val="Arial"/>
        <family val="2"/>
      </rPr>
      <t xml:space="preserve"> Gold</t>
    </r>
    <r>
      <rPr>
        <sz val="8"/>
        <rFont val="Arial"/>
        <family val="2"/>
      </rPr>
      <t xml:space="preserve"> desktops</t>
    </r>
  </si>
  <si>
    <t>146.AD158.001</t>
  </si>
  <si>
    <t>Chrome- box™</t>
  </si>
  <si>
    <t>Chrome- base™</t>
  </si>
  <si>
    <t>• Service upgrades exclude upgrades or accessories, including the projector lamp, used with the base system.</t>
  </si>
  <si>
    <t xml:space="preserve">• Mail-in or carry-in repair at a regional service center. </t>
  </si>
  <si>
    <r>
      <t xml:space="preserve">• </t>
    </r>
    <r>
      <rPr>
        <b/>
        <sz val="8"/>
        <rFont val="Arial"/>
        <family val="2"/>
      </rPr>
      <t>Accidental Damage Protection (ADP)</t>
    </r>
    <r>
      <rPr>
        <sz val="8"/>
        <rFont val="Arial"/>
        <family val="2"/>
      </rPr>
      <t xml:space="preserve"> runs concurrently with limited warranty and limited warranty extension. Provides one replacement unit if, as determined solely by Acer, the covered product cannot be repaired. Prepays freight to and from repair depot.</t>
    </r>
  </si>
  <si>
    <t>Home</t>
  </si>
  <si>
    <t>Short-Throw Home</t>
  </si>
  <si>
    <t>Pico</t>
  </si>
  <si>
    <t>Port- able</t>
  </si>
  <si>
    <t>Short-Throw</t>
  </si>
  <si>
    <t>Pro</t>
  </si>
  <si>
    <t>PaperSKU</t>
  </si>
  <si>
    <t xml:space="preserve">Electronic (EE) SKU </t>
  </si>
  <si>
    <t xml:space="preserve">H5380BD H6510BD </t>
  </si>
  <si>
    <t xml:space="preserve">H6517ST H7550ST </t>
  </si>
  <si>
    <t xml:space="preserve">S1383WHne </t>
  </si>
  <si>
    <t>P1500</t>
  </si>
  <si>
    <r>
      <rPr>
        <sz val="8"/>
        <rFont val="Arial"/>
        <family val="2"/>
      </rPr>
      <t>2-year</t>
    </r>
    <r>
      <rPr>
        <b/>
        <sz val="8"/>
        <rFont val="Arial"/>
        <family val="2"/>
      </rPr>
      <t xml:space="preserve"> extension</t>
    </r>
    <r>
      <rPr>
        <sz val="8"/>
        <rFont val="Arial"/>
        <family val="2"/>
      </rPr>
      <t xml:space="preserve"> of limited warranty </t>
    </r>
  </si>
  <si>
    <t>146.AD131.001</t>
  </si>
  <si>
    <t>146.EE131.001</t>
  </si>
  <si>
    <r>
      <rPr>
        <sz val="8"/>
        <rFont val="Arial"/>
        <family val="2"/>
      </rPr>
      <t>2-year</t>
    </r>
    <r>
      <rPr>
        <b/>
        <sz val="8"/>
        <rFont val="Arial"/>
        <family val="2"/>
      </rPr>
      <t xml:space="preserve"> extension</t>
    </r>
    <r>
      <rPr>
        <sz val="8"/>
        <rFont val="Arial"/>
        <family val="2"/>
      </rPr>
      <t xml:space="preserve"> of limited warranty</t>
    </r>
    <r>
      <rPr>
        <b/>
        <sz val="8"/>
        <rFont val="Arial"/>
        <family val="2"/>
      </rPr>
      <t xml:space="preserve"> </t>
    </r>
  </si>
  <si>
    <t>146.AD398.001</t>
  </si>
  <si>
    <t>146.EE398.001</t>
  </si>
  <si>
    <r>
      <rPr>
        <sz val="8"/>
        <rFont val="Arial"/>
        <family val="2"/>
      </rPr>
      <t>2-year</t>
    </r>
    <r>
      <rPr>
        <b/>
        <sz val="8"/>
        <rFont val="Arial"/>
        <family val="2"/>
      </rPr>
      <t xml:space="preserve"> extension</t>
    </r>
    <r>
      <rPr>
        <sz val="8"/>
        <rFont val="Arial"/>
        <family val="2"/>
      </rPr>
      <t xml:space="preserve"> of limited warranty + 3-year</t>
    </r>
    <r>
      <rPr>
        <b/>
        <sz val="8"/>
        <rFont val="Arial"/>
        <family val="2"/>
      </rPr>
      <t xml:space="preserve"> Accidental Damage Protection</t>
    </r>
    <r>
      <rPr>
        <sz val="8"/>
        <rFont val="Arial"/>
        <family val="2"/>
      </rPr>
      <t xml:space="preserve"> </t>
    </r>
  </si>
  <si>
    <t>146.AD131.002</t>
  </si>
  <si>
    <t>146.EE131.002</t>
  </si>
  <si>
    <r>
      <rPr>
        <sz val="8"/>
        <rFont val="Arial"/>
        <family val="2"/>
      </rPr>
      <t>2-year</t>
    </r>
    <r>
      <rPr>
        <b/>
        <sz val="8"/>
        <rFont val="Arial"/>
        <family val="2"/>
      </rPr>
      <t xml:space="preserve"> extension</t>
    </r>
    <r>
      <rPr>
        <sz val="8"/>
        <rFont val="Arial"/>
        <family val="2"/>
      </rPr>
      <t xml:space="preserve"> of limited warranty + 5-year</t>
    </r>
    <r>
      <rPr>
        <b/>
        <sz val="8"/>
        <rFont val="Arial"/>
        <family val="2"/>
      </rPr>
      <t xml:space="preserve"> Accidental Damage Protection</t>
    </r>
    <r>
      <rPr>
        <sz val="8"/>
        <rFont val="Arial"/>
        <family val="2"/>
      </rPr>
      <t xml:space="preserve"> </t>
    </r>
  </si>
  <si>
    <t>146.AD398.002</t>
  </si>
  <si>
    <t>146.EE398.002</t>
  </si>
  <si>
    <r>
      <rPr>
        <b/>
        <sz val="8"/>
        <rFont val="Arial"/>
        <family val="2"/>
      </rPr>
      <t>Educare Bundle</t>
    </r>
    <r>
      <rPr>
        <sz val="8"/>
        <rFont val="Arial"/>
        <family val="2"/>
      </rPr>
      <t xml:space="preserve"> (education accounts only): 2-year </t>
    </r>
    <r>
      <rPr>
        <b/>
        <sz val="8"/>
        <rFont val="Arial"/>
        <family val="2"/>
      </rPr>
      <t>extension</t>
    </r>
    <r>
      <rPr>
        <sz val="8"/>
        <rFont val="Arial"/>
        <family val="2"/>
      </rPr>
      <t xml:space="preserve"> of limited warranty, 1</t>
    </r>
    <r>
      <rPr>
        <b/>
        <sz val="8"/>
        <rFont val="Arial"/>
        <family val="2"/>
      </rPr>
      <t xml:space="preserve"> replacement lamp</t>
    </r>
    <r>
      <rPr>
        <sz val="8"/>
        <rFont val="Arial"/>
        <family val="2"/>
      </rPr>
      <t xml:space="preserve"> per year (3 total) and </t>
    </r>
    <r>
      <rPr>
        <b/>
        <sz val="8"/>
        <rFont val="Arial"/>
        <family val="2"/>
      </rPr>
      <t>prepaid freight</t>
    </r>
    <r>
      <rPr>
        <sz val="8"/>
        <rFont val="Arial"/>
        <family val="2"/>
      </rPr>
      <t xml:space="preserve"> to and from repair depot for 3 years </t>
    </r>
  </si>
  <si>
    <t xml:space="preserve">146.AD131.004 </t>
  </si>
  <si>
    <t>146.EE131.004</t>
  </si>
  <si>
    <r>
      <t xml:space="preserve">Educare Bundle </t>
    </r>
    <r>
      <rPr>
        <sz val="8"/>
        <rFont val="Arial"/>
        <family val="2"/>
      </rPr>
      <t>(education accounts only):</t>
    </r>
    <r>
      <rPr>
        <b/>
        <sz val="8"/>
        <rFont val="Arial"/>
        <family val="2"/>
      </rPr>
      <t xml:space="preserve"> </t>
    </r>
    <r>
      <rPr>
        <sz val="8"/>
        <rFont val="Arial"/>
        <family val="2"/>
      </rPr>
      <t xml:space="preserve">1 </t>
    </r>
    <r>
      <rPr>
        <b/>
        <sz val="8"/>
        <rFont val="Arial"/>
        <family val="2"/>
      </rPr>
      <t>replacement lamp</t>
    </r>
    <r>
      <rPr>
        <sz val="8"/>
        <rFont val="Arial"/>
        <family val="2"/>
      </rPr>
      <t xml:space="preserve"> per year (3 total) and </t>
    </r>
    <r>
      <rPr>
        <b/>
        <sz val="8"/>
        <rFont val="Arial"/>
        <family val="2"/>
      </rPr>
      <t>prepaid freight</t>
    </r>
    <r>
      <rPr>
        <sz val="8"/>
        <rFont val="Arial"/>
        <family val="2"/>
      </rPr>
      <t xml:space="preserve"> to and from repair depot for 3 years </t>
    </r>
  </si>
  <si>
    <t xml:space="preserve">146.AD131.003 </t>
  </si>
  <si>
    <t xml:space="preserve">146.EE131.003 </t>
  </si>
  <si>
    <t>LCDs</t>
  </si>
  <si>
    <t>Projectors</t>
  </si>
  <si>
    <r>
      <t>EPEAT</t>
    </r>
    <r>
      <rPr>
        <b/>
        <vertAlign val="superscript"/>
        <sz val="8"/>
        <rFont val="Arial"/>
        <family val="2"/>
      </rPr>
      <t>®</t>
    </r>
    <r>
      <rPr>
        <b/>
        <sz val="8"/>
        <rFont val="Arial"/>
        <family val="2"/>
      </rPr>
      <t xml:space="preserve"> Gold Models</t>
    </r>
  </si>
  <si>
    <t>146.AD320.001</t>
  </si>
  <si>
    <t>146.EE320.001</t>
  </si>
  <si>
    <t>$9.00</t>
  </si>
  <si>
    <t>146.AD158.003</t>
  </si>
  <si>
    <r>
      <rPr>
        <b/>
        <sz val="8"/>
        <rFont val="Arial"/>
        <family val="2"/>
      </rPr>
      <t>3-year extension of limited warranty</t>
    </r>
    <r>
      <rPr>
        <sz val="8"/>
        <rFont val="Arial"/>
        <family val="2"/>
      </rPr>
      <t xml:space="preserve"> </t>
    </r>
  </si>
  <si>
    <r>
      <rPr>
        <b/>
        <sz val="8"/>
        <rFont val="Arial"/>
        <family val="2"/>
      </rPr>
      <t>Two-way freight</t>
    </r>
    <r>
      <rPr>
        <sz val="8"/>
        <rFont val="Arial"/>
        <family val="2"/>
      </rPr>
      <t xml:space="preserve"> </t>
    </r>
    <r>
      <rPr>
        <sz val="8"/>
        <rFont val="Arial"/>
        <family val="2"/>
      </rPr>
      <t xml:space="preserve">provides prepaid ground freight to repair depot. Customer must first call Acer tech support for diagnostics and to arrange pickup. </t>
    </r>
  </si>
  <si>
    <t>P6500</t>
  </si>
  <si>
    <t>• For a free copy of the standard limited warranty end-users should see a reseller where Acer products are sold or write to Acer America Corporation, Warranty Department, P.O. Box 6137, Temple, TX 76503. TFT displays commonly exhibit a small number of discolored dots, so-called “nonconforming pixels.” This phenomenon is a limitation of TFT LCD technology, not a product defect and, as such, is not covered by the LCD limited warranty or by the upgrade programs.</t>
  </si>
  <si>
    <r>
      <t xml:space="preserve">• </t>
    </r>
    <r>
      <rPr>
        <b/>
        <sz val="8"/>
        <rFont val="Arial"/>
        <family val="2"/>
      </rPr>
      <t>Extension of the Limited Warranty</t>
    </r>
    <r>
      <rPr>
        <sz val="8"/>
        <rFont val="Arial"/>
        <family val="2"/>
      </rPr>
      <t xml:space="preserve"> prepays freight from the repair depot. Excludes coverage of the projector lamp.</t>
    </r>
  </si>
  <si>
    <t>Projectors come with a one- or three-year standard limited warranty and LCDs with a three-year standard limited warranty. Those warranties provide:</t>
  </si>
  <si>
    <t>Projector and LCD service options may include:</t>
  </si>
  <si>
    <t>Projector service options may include:</t>
  </si>
  <si>
    <t>Refer to the above "Service options may include" for details on these options.</t>
  </si>
  <si>
    <t>• 90 days for replacement lamps</t>
  </si>
  <si>
    <t>• One year for all other items</t>
  </si>
  <si>
    <t>Expected Life in Hours</t>
  </si>
  <si>
    <r>
      <t>Acer</t>
    </r>
    <r>
      <rPr>
        <b/>
        <vertAlign val="superscript"/>
        <sz val="8"/>
        <rFont val="Arial"/>
        <family val="2"/>
      </rPr>
      <t>®</t>
    </r>
    <r>
      <rPr>
        <b/>
        <sz val="8"/>
        <rFont val="Arial"/>
        <family val="2"/>
      </rPr>
      <t xml:space="preserve">  Projector</t>
    </r>
  </si>
  <si>
    <t>Replacement Lamp SKU</t>
  </si>
  <si>
    <t>Standard</t>
  </si>
  <si>
    <t>Economy</t>
  </si>
  <si>
    <t>Extreme Economy</t>
  </si>
  <si>
    <t>Professional</t>
  </si>
  <si>
    <t>P1185, P1285</t>
  </si>
  <si>
    <t>MC.JL811.001</t>
  </si>
  <si>
    <t>P1283, P1383W</t>
  </si>
  <si>
    <t xml:space="preserve">MC.JH111.001 </t>
  </si>
  <si>
    <t xml:space="preserve">P1387W, P5515 </t>
  </si>
  <si>
    <t>MC.JLC11.001</t>
  </si>
  <si>
    <t xml:space="preserve"> P1500</t>
  </si>
  <si>
    <t xml:space="preserve">MC.JFZ11.001 </t>
  </si>
  <si>
    <t>$345.00</t>
  </si>
  <si>
    <t xml:space="preserve">MC.JH211.002 </t>
  </si>
  <si>
    <t>H5380BD</t>
  </si>
  <si>
    <t>Short-Throw Home &amp; Short-Throw</t>
  </si>
  <si>
    <t xml:space="preserve">S1383WHne, S1283Hne, H6517ST </t>
  </si>
  <si>
    <t>MC.JK211.00B</t>
  </si>
  <si>
    <t>MC.JL511.001</t>
  </si>
  <si>
    <t xml:space="preserve">H7550ST </t>
  </si>
  <si>
    <t>MC.JKY11.001</t>
  </si>
  <si>
    <t>Essential</t>
  </si>
  <si>
    <t>X152H</t>
  </si>
  <si>
    <t>MC.JLE11.001</t>
  </si>
  <si>
    <t>X113PH, X123PH</t>
  </si>
  <si>
    <t>P1500   P7500 P7505 X152H</t>
  </si>
  <si>
    <t>S1213Hne S1383WHne S1385WHne S1385WHne Chromecast™</t>
  </si>
  <si>
    <t>S1283Hne</t>
  </si>
  <si>
    <r>
      <t xml:space="preserve">K132 </t>
    </r>
    <r>
      <rPr>
        <b/>
        <sz val="8"/>
        <rFont val="Arial"/>
        <family val="2"/>
      </rPr>
      <t xml:space="preserve"> K137i            K335</t>
    </r>
  </si>
  <si>
    <t>H6517ST H7550ST</t>
  </si>
  <si>
    <t>X1163 X1240</t>
  </si>
  <si>
    <t xml:space="preserve">Ceiling Mount </t>
  </si>
  <si>
    <t>MC.JLC11.003</t>
  </si>
  <si>
    <t xml:space="preserve">Ultra-Short-Throw Wall Mount </t>
  </si>
  <si>
    <t>MC.JBG11.003</t>
  </si>
  <si>
    <t>MC.JKY11.008</t>
  </si>
  <si>
    <t>MC.JKY11.009</t>
  </si>
  <si>
    <r>
      <t>Acer</t>
    </r>
    <r>
      <rPr>
        <vertAlign val="superscript"/>
        <sz val="8"/>
        <rFont val="Arial"/>
        <family val="2"/>
      </rPr>
      <t>®</t>
    </r>
    <r>
      <rPr>
        <sz val="8"/>
        <rFont val="Arial"/>
        <family val="2"/>
      </rPr>
      <t xml:space="preserve"> SmartPen </t>
    </r>
  </si>
  <si>
    <t>MC.JG111.00B</t>
  </si>
  <si>
    <t>Compatibility</t>
  </si>
  <si>
    <t>Floor Pull-Up Screen</t>
  </si>
  <si>
    <t>JZ.J7400.001</t>
  </si>
  <si>
    <t xml:space="preserve">F80-S01 </t>
  </si>
  <si>
    <t>80"</t>
  </si>
  <si>
    <t>4 x 3</t>
  </si>
  <si>
    <t>Wall- or Ceiling-Mount Manual Screen</t>
  </si>
  <si>
    <t>JZ.J7400.002</t>
  </si>
  <si>
    <t>M87-S01MW</t>
  </si>
  <si>
    <t>87"</t>
  </si>
  <si>
    <t>MC.JBG11.001</t>
  </si>
  <si>
    <t>M90-W01MG</t>
  </si>
  <si>
    <t>90"</t>
  </si>
  <si>
    <t>16 x 9</t>
  </si>
  <si>
    <r>
      <t>Adventure Power</t>
    </r>
    <r>
      <rPr>
        <vertAlign val="superscript"/>
        <sz val="8"/>
        <rFont val="Arial"/>
        <family val="2"/>
      </rPr>
      <t>®</t>
    </r>
    <r>
      <rPr>
        <sz val="8"/>
        <rFont val="Arial"/>
        <family val="2"/>
      </rPr>
      <t xml:space="preserve"> Solar-Powered Renewable Energy Device. Orderable from Acer</t>
    </r>
    <r>
      <rPr>
        <vertAlign val="superscript"/>
        <sz val="8"/>
        <rFont val="Arial"/>
        <family val="2"/>
      </rPr>
      <t>®</t>
    </r>
    <r>
      <rPr>
        <sz val="8"/>
        <rFont val="Arial"/>
        <family val="2"/>
      </rPr>
      <t xml:space="preserve"> at </t>
    </r>
    <r>
      <rPr>
        <sz val="8"/>
        <color rgb="FF0070C0"/>
        <rFont val="Arial"/>
        <family val="2"/>
      </rPr>
      <t>http://us-store.acer.com/ak-ap1800-0s2</t>
    </r>
    <r>
      <rPr>
        <sz val="8"/>
        <rFont val="Arial"/>
        <family val="2"/>
      </rPr>
      <t/>
    </r>
  </si>
  <si>
    <r>
      <t>All Acer</t>
    </r>
    <r>
      <rPr>
        <vertAlign val="superscript"/>
        <sz val="8"/>
        <rFont val="Arial"/>
        <family val="2"/>
      </rPr>
      <t>®</t>
    </r>
    <r>
      <rPr>
        <sz val="8"/>
        <rFont val="Arial"/>
        <family val="2"/>
      </rPr>
      <t xml:space="preserve"> LCDs and Projectors</t>
    </r>
  </si>
  <si>
    <r>
      <t>Limited warranty:</t>
    </r>
    <r>
      <rPr>
        <vertAlign val="superscript"/>
        <sz val="8"/>
        <rFont val="Arial"/>
        <family val="2"/>
      </rPr>
      <t>4</t>
    </r>
  </si>
  <si>
    <r>
      <t>MHL</t>
    </r>
    <r>
      <rPr>
        <vertAlign val="superscript"/>
        <sz val="8"/>
        <rFont val="Arial"/>
        <family val="2"/>
      </rPr>
      <t>®</t>
    </r>
    <r>
      <rPr>
        <sz val="8"/>
        <rFont val="Arial"/>
        <family val="2"/>
      </rPr>
      <t xml:space="preserve"> Wireless Adapter</t>
    </r>
  </si>
  <si>
    <t xml:space="preserve">WiHD™ Adapter Kit </t>
  </si>
  <si>
    <r>
      <t>Acer</t>
    </r>
    <r>
      <rPr>
        <b/>
        <vertAlign val="superscript"/>
        <sz val="10"/>
        <color indexed="9"/>
        <rFont val="Arial"/>
        <family val="2"/>
      </rPr>
      <t>®</t>
    </r>
    <r>
      <rPr>
        <b/>
        <sz val="10"/>
        <color indexed="9"/>
        <rFont val="Arial"/>
        <family val="2"/>
      </rPr>
      <t xml:space="preserve">  LCDs, Projectors - Options</t>
    </r>
  </si>
  <si>
    <r>
      <t>All Acer</t>
    </r>
    <r>
      <rPr>
        <vertAlign val="superscript"/>
        <sz val="8"/>
        <rFont val="Arial"/>
        <family val="2"/>
      </rPr>
      <t>®</t>
    </r>
    <r>
      <rPr>
        <sz val="8"/>
        <rFont val="Arial"/>
        <family val="2"/>
      </rPr>
      <t xml:space="preserve"> Projectors</t>
    </r>
  </si>
  <si>
    <r>
      <t>Service provided with a one-year limited warranty</t>
    </r>
    <r>
      <rPr>
        <b/>
        <sz val="8"/>
        <rFont val="Arial"/>
        <family val="2"/>
      </rPr>
      <t>:</t>
    </r>
  </si>
  <si>
    <t xml:space="preserve">• Coverage of keyboard and mouse is not included with the extended warranty. Keyboard and mouse come with a one-year limited warranty. </t>
  </si>
  <si>
    <t>MRSP</t>
  </si>
  <si>
    <t xml:space="preserve">• Repair or replacement of defective hardware with factory-refinished parts or products. </t>
  </si>
  <si>
    <r>
      <t xml:space="preserve">   • One concurrent year of </t>
    </r>
    <r>
      <rPr>
        <b/>
        <sz val="8"/>
        <rFont val="Arial"/>
        <family val="2"/>
      </rPr>
      <t>next-business-day</t>
    </r>
    <r>
      <rPr>
        <sz val="8"/>
        <rFont val="Arial"/>
        <family val="2"/>
      </rPr>
      <t xml:space="preserve"> limited on-site service </t>
    </r>
  </si>
  <si>
    <r>
      <t xml:space="preserve">   • </t>
    </r>
    <r>
      <rPr>
        <b/>
        <sz val="8"/>
        <rFont val="Arial"/>
        <family val="2"/>
      </rPr>
      <t>Next-business-day</t>
    </r>
    <r>
      <rPr>
        <sz val="8"/>
        <rFont val="Arial"/>
        <family val="2"/>
      </rPr>
      <t xml:space="preserve"> limited on-site service during all three years </t>
    </r>
  </si>
  <si>
    <r>
      <t xml:space="preserve">   • </t>
    </r>
    <r>
      <rPr>
        <b/>
        <sz val="8"/>
        <rFont val="Arial"/>
        <family val="2"/>
      </rPr>
      <t>Next-business-day</t>
    </r>
    <r>
      <rPr>
        <sz val="8"/>
        <rFont val="Arial"/>
        <family val="2"/>
      </rPr>
      <t xml:space="preserve"> limited on-site service during all three years </t>
    </r>
    <r>
      <rPr>
        <b/>
        <sz val="8"/>
        <rFont val="Arial"/>
        <family val="2"/>
      </rPr>
      <t>OR</t>
    </r>
  </si>
  <si>
    <t xml:space="preserve">   • Product returned to customer via prepaid ground freight.</t>
  </si>
  <si>
    <t xml:space="preserve">   • Repair or replacement of defective hardware with factory-refinished parts or products. </t>
  </si>
  <si>
    <t xml:space="preserve">   • Free software support via phone for 90 days from the date on which the product is purchased. </t>
  </si>
  <si>
    <t>Desktops - Service Upgrades</t>
  </si>
  <si>
    <t>Projectors, LCDs - Service Upgrades</t>
  </si>
  <si>
    <t xml:space="preserve">   • One concurrent year of mail-in/carry-in service with product returned to customer via prepaid ground freight</t>
  </si>
  <si>
    <t xml:space="preserve">   • Two concurrent years of mail-in/carry-in service with product returned to customer via prepaid ground freight</t>
  </si>
  <si>
    <t xml:space="preserve">     product returned to customer via prepaid ground freight</t>
  </si>
  <si>
    <r>
      <t xml:space="preserve">   • </t>
    </r>
    <r>
      <rPr>
        <b/>
        <sz val="8"/>
        <rFont val="Arial"/>
        <family val="2"/>
      </rPr>
      <t>Next-business-day</t>
    </r>
    <r>
      <rPr>
        <sz val="8"/>
        <rFont val="Arial"/>
        <family val="2"/>
      </rPr>
      <t xml:space="preserve"> limited on-site service during first year and mail-in/carry-in service during second and third years with </t>
    </r>
  </si>
  <si>
    <r>
      <t xml:space="preserve">   • </t>
    </r>
    <r>
      <rPr>
        <b/>
        <sz val="8"/>
        <rFont val="Arial"/>
        <family val="2"/>
      </rPr>
      <t>Next-business-day</t>
    </r>
    <r>
      <rPr>
        <sz val="8"/>
        <rFont val="Arial"/>
        <family val="2"/>
      </rPr>
      <t xml:space="preserve"> limited on-site service during first year and mail-in/carry-in service during second and third years with</t>
    </r>
  </si>
  <si>
    <r>
      <t>• The extended warranty covers Acer</t>
    </r>
    <r>
      <rPr>
        <vertAlign val="superscript"/>
        <sz val="8"/>
        <rFont val="Arial"/>
        <family val="2"/>
      </rPr>
      <t>®</t>
    </r>
    <r>
      <rPr>
        <sz val="8"/>
        <rFont val="Arial"/>
        <family val="2"/>
      </rPr>
      <t xml:space="preserve"> upgrades installed in the base system but does not cover third-party upgrades. </t>
    </r>
  </si>
  <si>
    <r>
      <t xml:space="preserve">3-year </t>
    </r>
    <r>
      <rPr>
        <b/>
        <sz val="8"/>
        <rFont val="Arial"/>
        <family val="2"/>
      </rPr>
      <t>extension</t>
    </r>
    <r>
      <rPr>
        <sz val="8"/>
        <rFont val="Arial"/>
        <family val="2"/>
      </rPr>
      <t xml:space="preserve"> of limited warranty + 5-year next-business-day limited </t>
    </r>
    <r>
      <rPr>
        <b/>
        <sz val="8"/>
        <rFont val="Arial"/>
        <family val="2"/>
      </rPr>
      <t>on-site</t>
    </r>
    <r>
      <rPr>
        <sz val="8"/>
        <rFont val="Arial"/>
        <family val="2"/>
      </rPr>
      <t xml:space="preserve"> service + </t>
    </r>
    <r>
      <rPr>
        <b/>
        <sz val="8"/>
        <rFont val="Arial"/>
        <family val="2"/>
      </rPr>
      <t>Premium Battery</t>
    </r>
    <r>
      <rPr>
        <sz val="8"/>
        <rFont val="Arial"/>
        <family val="2"/>
      </rPr>
      <t xml:space="preserve"> Support (5 batteries total) </t>
    </r>
  </si>
  <si>
    <r>
      <t xml:space="preserve">1-year </t>
    </r>
    <r>
      <rPr>
        <b/>
        <sz val="8"/>
        <rFont val="Arial"/>
        <family val="2"/>
      </rPr>
      <t>extension</t>
    </r>
    <r>
      <rPr>
        <sz val="8"/>
        <rFont val="Arial"/>
        <family val="2"/>
      </rPr>
      <t xml:space="preserve"> of limited warranty (3 years total)</t>
    </r>
  </si>
  <si>
    <r>
      <t xml:space="preserve">1-year </t>
    </r>
    <r>
      <rPr>
        <b/>
        <sz val="8"/>
        <rFont val="Arial"/>
        <family val="2"/>
      </rPr>
      <t>extension</t>
    </r>
    <r>
      <rPr>
        <sz val="8"/>
        <rFont val="Arial"/>
        <family val="2"/>
      </rPr>
      <t xml:space="preserve"> of limited warranty + next-business-day limited </t>
    </r>
    <r>
      <rPr>
        <b/>
        <sz val="8"/>
        <rFont val="Arial"/>
        <family val="2"/>
      </rPr>
      <t>on-site</t>
    </r>
    <r>
      <rPr>
        <sz val="8"/>
        <rFont val="Arial"/>
        <family val="2"/>
      </rPr>
      <t xml:space="preserve"> service (3 years total warranty coverage plus on-site service for 3 years)</t>
    </r>
  </si>
  <si>
    <r>
      <rPr>
        <b/>
        <sz val="8"/>
        <color rgb="FF00B050"/>
        <rFont val="Arial"/>
        <family val="2"/>
      </rPr>
      <t>G9</t>
    </r>
    <r>
      <rPr>
        <b/>
        <sz val="8"/>
        <rFont val="Arial"/>
        <family val="2"/>
      </rPr>
      <t>-        591           791</t>
    </r>
  </si>
  <si>
    <t>W2.WB1AA.021</t>
  </si>
  <si>
    <t xml:space="preserve">W2.WE1AA.022 </t>
  </si>
  <si>
    <r>
      <t xml:space="preserve">1-year </t>
    </r>
    <r>
      <rPr>
        <b/>
        <sz val="8"/>
        <rFont val="Arial"/>
        <family val="2"/>
      </rPr>
      <t>extension</t>
    </r>
    <r>
      <rPr>
        <sz val="8"/>
        <rFont val="Arial"/>
        <family val="2"/>
      </rPr>
      <t xml:space="preserve"> of limited warranty </t>
    </r>
    <r>
      <rPr>
        <sz val="8"/>
        <rFont val="Arial"/>
        <family val="2"/>
      </rPr>
      <t/>
    </r>
  </si>
  <si>
    <t>W2.WB1AA.011</t>
  </si>
  <si>
    <t xml:space="preserve">W2.WE1AA.012 </t>
  </si>
  <si>
    <t xml:space="preserve">NP.ADT0A.056 </t>
  </si>
  <si>
    <t>Backpack</t>
  </si>
  <si>
    <t>NP.BAG1A.220</t>
  </si>
  <si>
    <t>Headset</t>
  </si>
  <si>
    <t xml:space="preserve">NP.HDS1A.001 </t>
  </si>
  <si>
    <t xml:space="preserve">NP.MCE11.005 </t>
  </si>
  <si>
    <t>Predator</t>
  </si>
  <si>
    <t>180W AC Adapter</t>
  </si>
  <si>
    <t>Mouse</t>
  </si>
  <si>
    <t>Mousepad</t>
  </si>
  <si>
    <t xml:space="preserve">NP.MSP11.001 </t>
  </si>
  <si>
    <t>Devices with USB 2.0 port</t>
  </si>
  <si>
    <t>Devices with USB 3.0 port</t>
  </si>
  <si>
    <t>Devices with USB port</t>
  </si>
  <si>
    <r>
      <t>Devices with HDMI</t>
    </r>
    <r>
      <rPr>
        <vertAlign val="superscript"/>
        <sz val="8"/>
        <rFont val="Arial"/>
        <family val="2"/>
      </rPr>
      <t>®</t>
    </r>
    <r>
      <rPr>
        <sz val="8"/>
        <rFont val="Arial"/>
        <family val="2"/>
      </rPr>
      <t xml:space="preserve"> port</t>
    </r>
  </si>
  <si>
    <r>
      <t>Devices with Micro HDMI</t>
    </r>
    <r>
      <rPr>
        <vertAlign val="superscript"/>
        <sz val="8"/>
        <rFont val="Arial"/>
        <family val="2"/>
      </rPr>
      <t>®</t>
    </r>
    <r>
      <rPr>
        <sz val="8"/>
        <rFont val="Arial"/>
        <family val="2"/>
      </rPr>
      <t xml:space="preserve"> port</t>
    </r>
  </si>
  <si>
    <t xml:space="preserve">• Service upgrades must be purchased and registered within 365 days of product purchase. </t>
  </si>
  <si>
    <t>• Service upgrades must be purchased and registered within 365 days of product purchase. Only one upgrade per product may be purchased.</t>
  </si>
  <si>
    <t>P248 P258 P278-M</t>
  </si>
  <si>
    <t>G6-710 G3-710</t>
  </si>
  <si>
    <r>
      <t xml:space="preserve">   • Hardware</t>
    </r>
    <r>
      <rPr>
        <b/>
        <sz val="8"/>
        <rFont val="Arial"/>
        <family val="2"/>
      </rPr>
      <t xml:space="preserve"> </t>
    </r>
    <r>
      <rPr>
        <sz val="8"/>
        <rFont val="Arial"/>
        <family val="2"/>
      </rPr>
      <t>technical support via toll-free phone Monday through Friday from 7:00 a.m. to 9:00 p.m. and Saturday through Sunday from 8:00 a.m. to 5:00 p.m. Central time at 800-409-2237 (requires six-digit pin provided with account).</t>
    </r>
  </si>
  <si>
    <t xml:space="preserve">   • U.S.-based support for commercial customers.</t>
  </si>
  <si>
    <t>• U.S.-based support for commercial customers.</t>
  </si>
  <si>
    <t>• Hardware technical support via toll-free phone Monday through Friday from 7:00 a.m. to 9:00 p.m. and Saturday through Sunday from 8:00 a.m. to 5:00 p.m. Central time: 866-506-1960 for TravelMate notebooks and 800-409-2237 for other products (requires six-digit pin provided with account).</t>
  </si>
  <si>
    <r>
      <t>• Hardware</t>
    </r>
    <r>
      <rPr>
        <b/>
        <sz val="8"/>
        <rFont val="Arial"/>
        <family val="2"/>
      </rPr>
      <t xml:space="preserve"> </t>
    </r>
    <r>
      <rPr>
        <sz val="8"/>
        <rFont val="Arial"/>
        <family val="2"/>
      </rPr>
      <t>technical support via toll-free phone Monday through Friday from 7:00 a.m. to 9:00 p.m. and Saturday through Sunday from 8:00 a.m. to 5:00 p.m. Central time at 800-409-2237 (requires six-digit pin provided with account).</t>
    </r>
  </si>
  <si>
    <r>
      <rPr>
        <b/>
        <sz val="8"/>
        <rFont val="Arial"/>
        <family val="2"/>
      </rPr>
      <t>1-year extension of limited warranty</t>
    </r>
    <r>
      <rPr>
        <sz val="8"/>
        <rFont val="Arial"/>
        <family val="2"/>
      </rPr>
      <t xml:space="preserve"> </t>
    </r>
  </si>
  <si>
    <t>Refer to the above "service options may include" for details on each option.</t>
  </si>
  <si>
    <t>146.AD320.002</t>
  </si>
  <si>
    <t xml:space="preserve">146.EE320.002 </t>
  </si>
  <si>
    <t>$49.00</t>
  </si>
  <si>
    <t>C738</t>
  </si>
  <si>
    <t>Z650</t>
  </si>
  <si>
    <t>MC.JMS11.005</t>
  </si>
  <si>
    <t>P648 P658</t>
  </si>
  <si>
    <t>ProDock III</t>
  </si>
  <si>
    <t>NP.DCK11.016</t>
  </si>
  <si>
    <t xml:space="preserve">USB Type-C™ Dock </t>
  </si>
  <si>
    <t>NP.DCK11.01C</t>
  </si>
  <si>
    <t>SW5-111</t>
  </si>
  <si>
    <r>
      <t>Interfaces: DC-in, VGA, DisplayPort™, DVI, HDMI</t>
    </r>
    <r>
      <rPr>
        <vertAlign val="superscript"/>
        <sz val="8"/>
        <rFont val="Arial"/>
        <family val="2"/>
      </rPr>
      <t>®</t>
    </r>
    <r>
      <rPr>
        <sz val="8"/>
        <rFont val="Arial"/>
        <family val="2"/>
      </rPr>
      <t>, RJ-45 LAN, line-in, line-out, headphone, four USB 3.0 (two with power-off USB charging). Includes Kensington</t>
    </r>
    <r>
      <rPr>
        <vertAlign val="superscript"/>
        <sz val="8"/>
        <rFont val="Arial"/>
        <family val="2"/>
      </rPr>
      <t>®</t>
    </r>
    <r>
      <rPr>
        <sz val="8"/>
        <rFont val="Arial"/>
        <family val="2"/>
      </rPr>
      <t xml:space="preserve"> lock slot.</t>
    </r>
  </si>
  <si>
    <r>
      <t>Interfaces: VGA, DisplayPort™, HDMI</t>
    </r>
    <r>
      <rPr>
        <vertAlign val="superscript"/>
        <sz val="8"/>
        <rFont val="Arial"/>
        <family val="2"/>
      </rPr>
      <t>®</t>
    </r>
    <r>
      <rPr>
        <sz val="8"/>
        <rFont val="Arial"/>
        <family val="2"/>
      </rPr>
      <t>, RJ-45 LAN, audio combo, three USB 3.1 (one with power-off USB charging), one USB Type-C™</t>
    </r>
  </si>
  <si>
    <t>B117</t>
  </si>
  <si>
    <t>B115 B116</t>
  </si>
  <si>
    <t>S1385WHne, S1385WHne Chromecast™, X1385WH</t>
  </si>
  <si>
    <t>X1385WH Z650</t>
  </si>
  <si>
    <t>B116 B117</t>
  </si>
  <si>
    <t>A1- 840</t>
  </si>
  <si>
    <t xml:space="preserve"> A3- A30</t>
  </si>
  <si>
    <t>W1-810</t>
  </si>
  <si>
    <r>
      <t>Extensa</t>
    </r>
    <r>
      <rPr>
        <b/>
        <vertAlign val="superscript"/>
        <sz val="8"/>
        <rFont val="Arial"/>
        <family val="2"/>
      </rPr>
      <t>®</t>
    </r>
    <r>
      <rPr>
        <b/>
        <sz val="8"/>
        <rFont val="Arial"/>
        <family val="2"/>
      </rPr>
      <t xml:space="preserve"> </t>
    </r>
  </si>
  <si>
    <t>X2610G</t>
  </si>
  <si>
    <r>
      <t>Aspire</t>
    </r>
    <r>
      <rPr>
        <vertAlign val="superscript"/>
        <sz val="8"/>
        <rFont val="Arial"/>
        <family val="2"/>
      </rPr>
      <t>®</t>
    </r>
    <r>
      <rPr>
        <sz val="8"/>
        <rFont val="Arial"/>
        <family val="2"/>
      </rPr>
      <t>, Acer</t>
    </r>
    <r>
      <rPr>
        <vertAlign val="superscript"/>
        <sz val="8"/>
        <rFont val="Arial"/>
        <family val="2"/>
      </rPr>
      <t>®</t>
    </r>
    <r>
      <rPr>
        <sz val="8"/>
        <rFont val="Arial"/>
        <family val="2"/>
      </rPr>
      <t xml:space="preserve"> Revo, Extensa</t>
    </r>
    <r>
      <rPr>
        <vertAlign val="superscript"/>
        <sz val="8"/>
        <rFont val="Arial"/>
        <family val="2"/>
      </rPr>
      <t>®</t>
    </r>
    <r>
      <rPr>
        <sz val="8"/>
        <rFont val="Arial"/>
        <family val="2"/>
      </rPr>
      <t>, Chromebox, Chromebase</t>
    </r>
  </si>
  <si>
    <t>R5-471</t>
  </si>
  <si>
    <t>NP.STY1A.006</t>
  </si>
  <si>
    <r>
      <t>Absolute</t>
    </r>
    <r>
      <rPr>
        <b/>
        <vertAlign val="superscript"/>
        <sz val="8"/>
        <rFont val="Arial"/>
        <family val="2"/>
      </rPr>
      <t>®</t>
    </r>
    <r>
      <rPr>
        <b/>
        <sz val="8"/>
        <rFont val="Arial"/>
        <family val="2"/>
      </rPr>
      <t xml:space="preserve"> Data &amp; Device Security (DDS) for Education, Premium Edition</t>
    </r>
  </si>
  <si>
    <r>
      <t>DDSPRME-F-EDU</t>
    </r>
    <r>
      <rPr>
        <b/>
        <sz val="8"/>
        <color theme="1"/>
        <rFont val="Arial"/>
        <family val="2"/>
      </rPr>
      <t>12</t>
    </r>
  </si>
  <si>
    <r>
      <t>DDSPRME-F-EDU</t>
    </r>
    <r>
      <rPr>
        <b/>
        <sz val="8"/>
        <color theme="1"/>
        <rFont val="Arial"/>
        <family val="2"/>
      </rPr>
      <t>24</t>
    </r>
  </si>
  <si>
    <r>
      <t>DDSPRME-F-EDU</t>
    </r>
    <r>
      <rPr>
        <b/>
        <sz val="8"/>
        <color theme="1"/>
        <rFont val="Arial"/>
        <family val="2"/>
      </rPr>
      <t>36</t>
    </r>
  </si>
  <si>
    <r>
      <t>DDSPRME-F-EDU</t>
    </r>
    <r>
      <rPr>
        <b/>
        <sz val="8"/>
        <color theme="1"/>
        <rFont val="Arial"/>
        <family val="2"/>
      </rPr>
      <t>48</t>
    </r>
  </si>
  <si>
    <r>
      <t>DDSPRME-F-EDU</t>
    </r>
    <r>
      <rPr>
        <b/>
        <sz val="8"/>
        <color theme="1"/>
        <rFont val="Arial"/>
        <family val="2"/>
      </rPr>
      <t>60</t>
    </r>
  </si>
  <si>
    <t>ZC.P01AA.101</t>
  </si>
  <si>
    <t>ZC.P01AA.102</t>
  </si>
  <si>
    <t>ZC.P01AA.103</t>
  </si>
  <si>
    <t>ZC.P01AA.104</t>
  </si>
  <si>
    <t>ZC.P01AA.105</t>
  </si>
  <si>
    <t>$45.95</t>
  </si>
  <si>
    <t>$82.95</t>
  </si>
  <si>
    <t>$110.95</t>
  </si>
  <si>
    <t>$136.95</t>
  </si>
  <si>
    <t>$162.95</t>
  </si>
  <si>
    <r>
      <t>All TravelMate</t>
    </r>
    <r>
      <rPr>
        <vertAlign val="superscript"/>
        <sz val="8"/>
        <rFont val="Arial"/>
        <family val="2"/>
      </rPr>
      <t>®</t>
    </r>
    <r>
      <rPr>
        <sz val="8"/>
        <rFont val="Arial"/>
        <family val="2"/>
      </rPr>
      <t xml:space="preserve"> Notebooks</t>
    </r>
  </si>
  <si>
    <r>
      <t>MTMPRMC-F-</t>
    </r>
    <r>
      <rPr>
        <b/>
        <sz val="8"/>
        <color theme="1"/>
        <rFont val="Arial"/>
        <family val="2"/>
      </rPr>
      <t>12</t>
    </r>
  </si>
  <si>
    <r>
      <t>MTMPRMC-F-</t>
    </r>
    <r>
      <rPr>
        <b/>
        <sz val="8"/>
        <color theme="1"/>
        <rFont val="Arial"/>
        <family val="2"/>
      </rPr>
      <t>24</t>
    </r>
  </si>
  <si>
    <r>
      <t>MTMPRMC-F-</t>
    </r>
    <r>
      <rPr>
        <b/>
        <sz val="8"/>
        <color theme="1"/>
        <rFont val="Arial"/>
        <family val="2"/>
      </rPr>
      <t>36</t>
    </r>
  </si>
  <si>
    <r>
      <t>MTMPRMC-F-</t>
    </r>
    <r>
      <rPr>
        <b/>
        <sz val="8"/>
        <color theme="1"/>
        <rFont val="Arial"/>
        <family val="2"/>
      </rPr>
      <t>48</t>
    </r>
  </si>
  <si>
    <r>
      <t>MTMPRMC-F-</t>
    </r>
    <r>
      <rPr>
        <b/>
        <sz val="8"/>
        <color theme="1"/>
        <rFont val="Arial"/>
        <family val="2"/>
      </rPr>
      <t>60</t>
    </r>
  </si>
  <si>
    <t>ZC.P01AA.096</t>
  </si>
  <si>
    <t>ZC.P01AA.097</t>
  </si>
  <si>
    <t>ZC.P01AA.098</t>
  </si>
  <si>
    <t>ZC.P01AA.099</t>
  </si>
  <si>
    <t>ZC.P01AA.100</t>
  </si>
  <si>
    <t>$8.95</t>
  </si>
  <si>
    <t>$13.95</t>
  </si>
  <si>
    <t>$17.95</t>
  </si>
  <si>
    <t>$22.95</t>
  </si>
  <si>
    <t>$26.95</t>
  </si>
  <si>
    <r>
      <t>Absolute</t>
    </r>
    <r>
      <rPr>
        <b/>
        <vertAlign val="superscript"/>
        <sz val="8"/>
        <rFont val="Arial"/>
        <family val="2"/>
      </rPr>
      <t>®</t>
    </r>
    <r>
      <rPr>
        <b/>
        <sz val="8"/>
        <rFont val="Arial"/>
        <family val="2"/>
      </rPr>
      <t xml:space="preserve"> Mobile Theft Management (MTM) for Education</t>
    </r>
  </si>
  <si>
    <t>The number indicates the term of coverage in months</t>
  </si>
  <si>
    <t>Software License Available to Education Accounts Only</t>
  </si>
  <si>
    <t>CP5- 471</t>
  </si>
  <si>
    <t>CB3- 431</t>
  </si>
  <si>
    <t>S5- 371</t>
  </si>
  <si>
    <t>CP5-471</t>
  </si>
  <si>
    <t>NP.ADT0A.062</t>
  </si>
  <si>
    <t>NP.BAG1A.233</t>
  </si>
  <si>
    <t>Slim Black Nylon Bag</t>
  </si>
  <si>
    <t>N2120G N2510G</t>
  </si>
  <si>
    <t>All Chromebook™</t>
  </si>
  <si>
    <t>M6630G M6640G X6630G X6640G</t>
  </si>
  <si>
    <t>VM6630G, VM6640G, VX6630G, VX6640G</t>
  </si>
  <si>
    <t>MC.JM911.001</t>
  </si>
  <si>
    <t>H6502BD</t>
  </si>
  <si>
    <t>P1185 P1285</t>
  </si>
  <si>
    <r>
      <t xml:space="preserve">P648 </t>
    </r>
    <r>
      <rPr>
        <sz val="8"/>
        <rFont val="Arial"/>
        <family val="2"/>
      </rPr>
      <t xml:space="preserve">/ NX.VCKAA.001, </t>
    </r>
    <r>
      <rPr>
        <b/>
        <sz val="8"/>
        <rFont val="Arial"/>
        <family val="2"/>
      </rPr>
      <t xml:space="preserve">P658 </t>
    </r>
    <r>
      <rPr>
        <sz val="8"/>
        <rFont val="Arial"/>
        <family val="2"/>
      </rPr>
      <t>/ NX.VCYAA.001</t>
    </r>
  </si>
  <si>
    <r>
      <t xml:space="preserve">AC Adapters </t>
    </r>
    <r>
      <rPr>
        <sz val="8"/>
        <color indexed="9"/>
        <rFont val="Arial"/>
        <family val="2"/>
      </rPr>
      <t xml:space="preserve">(cable included) </t>
    </r>
  </si>
  <si>
    <r>
      <rPr>
        <b/>
        <sz val="8"/>
        <color rgb="FF7030A0"/>
        <rFont val="Arial"/>
        <family val="2"/>
      </rPr>
      <t>Violet</t>
    </r>
    <r>
      <rPr>
        <sz val="8"/>
        <color rgb="FF7030A0"/>
        <rFont val="Arial"/>
        <family val="2"/>
      </rPr>
      <t xml:space="preserve"> = Discontinued Series</t>
    </r>
  </si>
  <si>
    <r>
      <t xml:space="preserve">Violet </t>
    </r>
    <r>
      <rPr>
        <sz val="8"/>
        <color rgb="FF7030A0"/>
        <rFont val="Arial"/>
        <family val="2"/>
      </rPr>
      <t>= Discontinued SKU</t>
    </r>
  </si>
  <si>
    <r>
      <rPr>
        <b/>
        <sz val="8"/>
        <color rgb="FF7030A0"/>
        <rFont val="Arial"/>
        <family val="2"/>
      </rPr>
      <t>L4630G</t>
    </r>
    <r>
      <rPr>
        <b/>
        <sz val="8"/>
        <rFont val="Arial"/>
        <family val="2"/>
      </rPr>
      <t xml:space="preserve"> </t>
    </r>
    <r>
      <rPr>
        <b/>
        <sz val="8"/>
        <color rgb="FF7030A0"/>
        <rFont val="Arial"/>
        <family val="2"/>
      </rPr>
      <t>M4630G</t>
    </r>
    <r>
      <rPr>
        <b/>
        <sz val="8"/>
        <rFont val="Arial"/>
        <family val="2"/>
      </rPr>
      <t xml:space="preserve"> M4640G X4630G X4640G</t>
    </r>
  </si>
  <si>
    <r>
      <t xml:space="preserve">Z4640G </t>
    </r>
    <r>
      <rPr>
        <b/>
        <sz val="8"/>
        <color rgb="FF7030A0"/>
        <rFont val="Arial"/>
        <family val="2"/>
      </rPr>
      <t>Z4810G</t>
    </r>
    <r>
      <rPr>
        <b/>
        <sz val="8"/>
        <rFont val="Arial"/>
        <family val="2"/>
      </rPr>
      <t xml:space="preserve"> Z4820G</t>
    </r>
  </si>
  <si>
    <t xml:space="preserve">B          V    </t>
  </si>
  <si>
    <t>Other Models</t>
  </si>
  <si>
    <r>
      <rPr>
        <b/>
        <sz val="8"/>
        <color rgb="FF7030A0"/>
        <rFont val="Arial"/>
        <family val="2"/>
      </rPr>
      <t xml:space="preserve">CXI </t>
    </r>
    <r>
      <rPr>
        <b/>
        <sz val="8"/>
        <rFont val="Arial"/>
        <family val="2"/>
      </rPr>
      <t xml:space="preserve">                    CXI2  CXV2</t>
    </r>
  </si>
  <si>
    <t>Devices with USB Type-C™ port</t>
  </si>
  <si>
    <t>CB5-312</t>
  </si>
  <si>
    <t>MC.JMG11.004</t>
  </si>
  <si>
    <t>P245 P246 P255</t>
  </si>
  <si>
    <t>N4630G N4640G</t>
  </si>
  <si>
    <t>X349</t>
  </si>
  <si>
    <r>
      <rPr>
        <b/>
        <sz val="8"/>
        <color rgb="FF00B050"/>
        <rFont val="Arial"/>
        <family val="2"/>
      </rPr>
      <t>F5</t>
    </r>
    <r>
      <rPr>
        <b/>
        <sz val="8"/>
        <rFont val="Arial"/>
        <family val="2"/>
      </rPr>
      <t xml:space="preserve">- 571 </t>
    </r>
    <r>
      <rPr>
        <b/>
        <sz val="8"/>
        <rFont val="Arial"/>
        <family val="2"/>
      </rPr>
      <t>573</t>
    </r>
  </si>
  <si>
    <r>
      <rPr>
        <sz val="8"/>
        <color rgb="FF7030A0"/>
        <rFont val="Arial"/>
        <family val="2"/>
      </rPr>
      <t>VL4630G</t>
    </r>
    <r>
      <rPr>
        <sz val="8"/>
        <rFont val="Arial"/>
        <family val="2"/>
      </rPr>
      <t xml:space="preserve">, </t>
    </r>
    <r>
      <rPr>
        <sz val="8"/>
        <color rgb="FF7030A0"/>
        <rFont val="Arial"/>
        <family val="2"/>
      </rPr>
      <t>VM4630G</t>
    </r>
    <r>
      <rPr>
        <sz val="8"/>
        <rFont val="Arial"/>
        <family val="2"/>
      </rPr>
      <t xml:space="preserve">, VM4640G, VX4630G, VX4640G, VN4630G, VN4640G, </t>
    </r>
    <r>
      <rPr>
        <sz val="8"/>
        <color rgb="FF7030A0"/>
        <rFont val="Arial"/>
        <family val="2"/>
      </rPr>
      <t>VZ4810G</t>
    </r>
    <r>
      <rPr>
        <sz val="8"/>
        <rFont val="Arial"/>
        <family val="2"/>
      </rPr>
      <t>, VZ4820G, VZ4640G</t>
    </r>
  </si>
  <si>
    <r>
      <rPr>
        <b/>
        <sz val="8"/>
        <color rgb="FF00B050"/>
        <rFont val="Arial"/>
        <family val="2"/>
      </rPr>
      <t>ES1</t>
    </r>
    <r>
      <rPr>
        <b/>
        <sz val="8"/>
        <rFont val="Arial"/>
        <family val="2"/>
      </rPr>
      <t>- 533 571 732</t>
    </r>
  </si>
  <si>
    <t>S1003</t>
  </si>
  <si>
    <r>
      <t>Acer</t>
    </r>
    <r>
      <rPr>
        <b/>
        <vertAlign val="superscript"/>
        <sz val="8"/>
        <rFont val="Arial"/>
        <family val="2"/>
      </rPr>
      <t>®</t>
    </r>
    <r>
      <rPr>
        <b/>
        <sz val="8"/>
        <rFont val="Arial"/>
        <family val="2"/>
      </rPr>
      <t xml:space="preserve"> One</t>
    </r>
  </si>
  <si>
    <t>G1-710 AG3-710 AG6-710</t>
  </si>
  <si>
    <r>
      <t>Acer</t>
    </r>
    <r>
      <rPr>
        <vertAlign val="superscript"/>
        <sz val="8"/>
        <rFont val="Arial"/>
        <family val="2"/>
      </rPr>
      <t>®</t>
    </r>
    <r>
      <rPr>
        <sz val="8"/>
        <rFont val="Arial"/>
        <family val="2"/>
      </rPr>
      <t xml:space="preserve"> Predator AG6-710, AG3-710, G1-710</t>
    </r>
  </si>
  <si>
    <r>
      <t>Acer</t>
    </r>
    <r>
      <rPr>
        <b/>
        <vertAlign val="superscript"/>
        <sz val="8"/>
        <rFont val="Arial"/>
        <family val="2"/>
      </rPr>
      <t>®</t>
    </r>
    <r>
      <rPr>
        <b/>
        <sz val="8"/>
        <rFont val="Arial"/>
        <family val="2"/>
      </rPr>
      <t xml:space="preserve"> Spin</t>
    </r>
  </si>
  <si>
    <t>X127H</t>
  </si>
  <si>
    <t xml:space="preserve">P6500 </t>
  </si>
  <si>
    <t>MC.JN811.001</t>
  </si>
  <si>
    <r>
      <t>MHL</t>
    </r>
    <r>
      <rPr>
        <vertAlign val="superscript"/>
        <sz val="8"/>
        <color theme="1"/>
        <rFont val="Arial"/>
        <family val="2"/>
      </rPr>
      <t>®</t>
    </r>
    <r>
      <rPr>
        <sz val="8"/>
        <color theme="1"/>
        <rFont val="Arial"/>
        <family val="2"/>
      </rPr>
      <t xml:space="preserve"> Wireless Adapter </t>
    </r>
  </si>
  <si>
    <r>
      <t xml:space="preserve">1-year </t>
    </r>
    <r>
      <rPr>
        <b/>
        <sz val="8"/>
        <color theme="1"/>
        <rFont val="Arial"/>
        <family val="2"/>
      </rPr>
      <t>extension</t>
    </r>
    <r>
      <rPr>
        <sz val="8"/>
        <color theme="1"/>
        <rFont val="Arial"/>
        <family val="2"/>
      </rPr>
      <t xml:space="preserve"> of limited warranty</t>
    </r>
  </si>
  <si>
    <t>146.AD406.004</t>
  </si>
  <si>
    <t>146.EE406.004</t>
  </si>
  <si>
    <t>W2.WB1AA.014</t>
  </si>
  <si>
    <t>W2.WE1AA.015</t>
  </si>
  <si>
    <r>
      <t xml:space="preserve">3-year </t>
    </r>
    <r>
      <rPr>
        <b/>
        <sz val="8"/>
        <color theme="1"/>
        <rFont val="Arial"/>
        <family val="2"/>
      </rPr>
      <t>extension</t>
    </r>
    <r>
      <rPr>
        <sz val="8"/>
        <color theme="1"/>
        <rFont val="Arial"/>
        <family val="2"/>
      </rPr>
      <t xml:space="preserve"> of limited warranty</t>
    </r>
  </si>
  <si>
    <t>146.AD406.005</t>
  </si>
  <si>
    <t>146.EE406.005</t>
  </si>
  <si>
    <t>146.AD406.007</t>
  </si>
  <si>
    <t>146.EE406.007</t>
  </si>
  <si>
    <r>
      <t>Educare Bundle</t>
    </r>
    <r>
      <rPr>
        <sz val="8"/>
        <rFont val="Arial"/>
        <family val="2"/>
      </rPr>
      <t xml:space="preserve"> (education accounts only): 1-year</t>
    </r>
    <r>
      <rPr>
        <b/>
        <sz val="8"/>
        <rFont val="Arial"/>
        <family val="2"/>
      </rPr>
      <t xml:space="preserve"> extension</t>
    </r>
    <r>
      <rPr>
        <sz val="8"/>
        <rFont val="Arial"/>
        <family val="2"/>
      </rPr>
      <t xml:space="preserve"> of limited warranty + 2-year </t>
    </r>
    <r>
      <rPr>
        <b/>
        <sz val="8"/>
        <rFont val="Arial"/>
        <family val="2"/>
      </rPr>
      <t>Accidental Damage Protection</t>
    </r>
    <r>
      <rPr>
        <sz val="8"/>
        <rFont val="Arial"/>
        <family val="2"/>
      </rPr>
      <t xml:space="preserve"> + 2-year </t>
    </r>
    <r>
      <rPr>
        <b/>
        <sz val="8"/>
        <rFont val="Arial"/>
        <family val="2"/>
      </rPr>
      <t>Premium Battery</t>
    </r>
    <r>
      <rPr>
        <sz val="8"/>
        <rFont val="Arial"/>
        <family val="2"/>
      </rPr>
      <t xml:space="preserve"> Support (2 batteries total)</t>
    </r>
  </si>
  <si>
    <t>146.AD406.015</t>
  </si>
  <si>
    <t>146.EE406.015</t>
  </si>
  <si>
    <r>
      <t xml:space="preserve">1-year </t>
    </r>
    <r>
      <rPr>
        <b/>
        <sz val="8"/>
        <color theme="1"/>
        <rFont val="Arial"/>
        <family val="2"/>
      </rPr>
      <t>extension</t>
    </r>
    <r>
      <rPr>
        <sz val="8"/>
        <color theme="1"/>
        <rFont val="Arial"/>
        <family val="2"/>
      </rPr>
      <t xml:space="preserve"> of limited warranty </t>
    </r>
  </si>
  <si>
    <t>146.AB820.EX1</t>
  </si>
  <si>
    <t>146.EE820.EX1</t>
  </si>
  <si>
    <r>
      <t xml:space="preserve">2-year </t>
    </r>
    <r>
      <rPr>
        <b/>
        <sz val="8"/>
        <color theme="1"/>
        <rFont val="Arial"/>
        <family val="2"/>
      </rPr>
      <t>extension</t>
    </r>
    <r>
      <rPr>
        <sz val="8"/>
        <color theme="1"/>
        <rFont val="Arial"/>
        <family val="2"/>
      </rPr>
      <t xml:space="preserve"> of limited warranty</t>
    </r>
  </si>
  <si>
    <t>146.AB820.006</t>
  </si>
  <si>
    <t>146.EE820.006</t>
  </si>
  <si>
    <r>
      <t xml:space="preserve">2-year </t>
    </r>
    <r>
      <rPr>
        <b/>
        <sz val="8"/>
        <rFont val="Arial"/>
        <family val="2"/>
      </rPr>
      <t>extension</t>
    </r>
    <r>
      <rPr>
        <sz val="8"/>
        <rFont val="Arial"/>
        <family val="2"/>
      </rPr>
      <t xml:space="preserve"> of limited warranty + 4-year </t>
    </r>
    <r>
      <rPr>
        <b/>
        <sz val="8"/>
        <rFont val="Arial"/>
        <family val="2"/>
      </rPr>
      <t>Accidental Damage Protection</t>
    </r>
    <r>
      <rPr>
        <sz val="8"/>
        <rFont val="Arial"/>
        <family val="2"/>
      </rPr>
      <t xml:space="preserve"> </t>
    </r>
  </si>
  <si>
    <t>146.AB820.007</t>
  </si>
  <si>
    <t>146.EE820.007</t>
  </si>
  <si>
    <r>
      <t xml:space="preserve">2-year </t>
    </r>
    <r>
      <rPr>
        <b/>
        <sz val="8"/>
        <rFont val="Arial"/>
        <family val="2"/>
      </rPr>
      <t>extension</t>
    </r>
    <r>
      <rPr>
        <sz val="8"/>
        <rFont val="Arial"/>
        <family val="2"/>
      </rPr>
      <t xml:space="preserve"> of limited warranty + 4-year </t>
    </r>
    <r>
      <rPr>
        <b/>
        <sz val="8"/>
        <rFont val="Arial"/>
        <family val="2"/>
      </rPr>
      <t>Accidental Damage Protection</t>
    </r>
    <r>
      <rPr>
        <sz val="8"/>
        <rFont val="Arial"/>
        <family val="2"/>
      </rPr>
      <t xml:space="preserve"> + 4-year next-business-day limited </t>
    </r>
    <r>
      <rPr>
        <b/>
        <sz val="8"/>
        <rFont val="Arial"/>
        <family val="2"/>
      </rPr>
      <t>on-site</t>
    </r>
    <r>
      <rPr>
        <sz val="8"/>
        <rFont val="Arial"/>
        <family val="2"/>
      </rPr>
      <t xml:space="preserve"> service </t>
    </r>
  </si>
  <si>
    <t>146.AB820.009</t>
  </si>
  <si>
    <t>W2.WE1AA.009</t>
  </si>
  <si>
    <t>146.AB820.EX4</t>
  </si>
  <si>
    <t>146.EE820.EX4</t>
  </si>
  <si>
    <r>
      <t xml:space="preserve">3-year </t>
    </r>
    <r>
      <rPr>
        <b/>
        <sz val="8"/>
        <rFont val="Arial"/>
        <family val="2"/>
      </rPr>
      <t>extension</t>
    </r>
    <r>
      <rPr>
        <sz val="8"/>
        <rFont val="Arial"/>
        <family val="2"/>
      </rPr>
      <t xml:space="preserve"> of limited warranty + 4-year </t>
    </r>
    <r>
      <rPr>
        <b/>
        <sz val="8"/>
        <rFont val="Arial"/>
        <family val="2"/>
      </rPr>
      <t>Accidental Damage Protection</t>
    </r>
    <r>
      <rPr>
        <sz val="8"/>
        <rFont val="Arial"/>
        <family val="2"/>
      </rPr>
      <t xml:space="preserve"> </t>
    </r>
  </si>
  <si>
    <t>146.AD077.004</t>
  </si>
  <si>
    <r>
      <t xml:space="preserve">3-month </t>
    </r>
    <r>
      <rPr>
        <b/>
        <sz val="8"/>
        <color theme="1"/>
        <rFont val="Arial"/>
        <family val="2"/>
      </rPr>
      <t>extension</t>
    </r>
    <r>
      <rPr>
        <sz val="8"/>
        <color theme="1"/>
        <rFont val="Arial"/>
        <family val="2"/>
      </rPr>
      <t xml:space="preserve"> of limited warranty + 15-month </t>
    </r>
    <r>
      <rPr>
        <b/>
        <sz val="8"/>
        <color theme="1"/>
        <rFont val="Arial"/>
        <family val="2"/>
      </rPr>
      <t>Accidental Damage Protection</t>
    </r>
  </si>
  <si>
    <t>146.AD362.029</t>
  </si>
  <si>
    <t>146.EE362.029</t>
  </si>
  <si>
    <r>
      <t xml:space="preserve">1-year </t>
    </r>
    <r>
      <rPr>
        <b/>
        <sz val="8"/>
        <color theme="1"/>
        <rFont val="Arial"/>
        <family val="2"/>
      </rPr>
      <t>extension</t>
    </r>
    <r>
      <rPr>
        <sz val="8"/>
        <color theme="1"/>
        <rFont val="Arial"/>
        <family val="2"/>
      </rPr>
      <t xml:space="preserve"> of limited tablet warranty + 2-year </t>
    </r>
    <r>
      <rPr>
        <b/>
        <sz val="8"/>
        <color theme="1"/>
        <rFont val="Arial"/>
        <family val="2"/>
      </rPr>
      <t>Accidental Damage Protection</t>
    </r>
    <r>
      <rPr>
        <sz val="8"/>
        <color theme="1"/>
        <rFont val="Arial"/>
        <family val="2"/>
      </rPr>
      <t xml:space="preserve"> </t>
    </r>
  </si>
  <si>
    <t>146.AD362.030</t>
  </si>
  <si>
    <t>146.EE362.030</t>
  </si>
  <si>
    <t>146.AD404.003</t>
  </si>
  <si>
    <t>146.EE404.003</t>
  </si>
  <si>
    <t>W2.WB1AA.002</t>
  </si>
  <si>
    <t>W2.WE1AA.002</t>
  </si>
  <si>
    <r>
      <rPr>
        <b/>
        <sz val="8"/>
        <rFont val="Arial"/>
        <family val="2"/>
      </rPr>
      <t>Educare Bundle</t>
    </r>
    <r>
      <rPr>
        <sz val="8"/>
        <rFont val="Arial"/>
        <family val="2"/>
      </rPr>
      <t xml:space="preserve"> (education accounts only): 3-year </t>
    </r>
    <r>
      <rPr>
        <b/>
        <sz val="8"/>
        <rFont val="Arial"/>
        <family val="2"/>
      </rPr>
      <t xml:space="preserve">extension </t>
    </r>
    <r>
      <rPr>
        <sz val="8"/>
        <rFont val="Arial"/>
        <family val="2"/>
      </rPr>
      <t xml:space="preserve">of limited warranty + 4-year </t>
    </r>
    <r>
      <rPr>
        <b/>
        <sz val="8"/>
        <rFont val="Arial"/>
        <family val="2"/>
      </rPr>
      <t>next-business-day</t>
    </r>
    <r>
      <rPr>
        <sz val="8"/>
        <rFont val="Arial"/>
        <family val="2"/>
      </rPr>
      <t xml:space="preserve"> limited on-site service + </t>
    </r>
    <r>
      <rPr>
        <b/>
        <sz val="8"/>
        <rFont val="Arial"/>
        <family val="2"/>
      </rPr>
      <t>Accidental Damage Protection</t>
    </r>
    <r>
      <rPr>
        <sz val="8"/>
        <rFont val="Arial"/>
        <family val="2"/>
      </rPr>
      <t xml:space="preserve"> + </t>
    </r>
    <r>
      <rPr>
        <b/>
        <sz val="8"/>
        <rFont val="Arial"/>
        <family val="2"/>
      </rPr>
      <t>Premium Battery</t>
    </r>
    <r>
      <rPr>
        <sz val="8"/>
        <rFont val="Arial"/>
        <family val="2"/>
      </rPr>
      <t xml:space="preserve"> Support (4 batteries total) </t>
    </r>
  </si>
  <si>
    <r>
      <t xml:space="preserve">1-year </t>
    </r>
    <r>
      <rPr>
        <b/>
        <sz val="8"/>
        <color theme="1"/>
        <rFont val="Arial"/>
        <family val="2"/>
      </rPr>
      <t>extension</t>
    </r>
    <r>
      <rPr>
        <sz val="8"/>
        <color theme="1"/>
        <rFont val="Arial"/>
        <family val="2"/>
      </rPr>
      <t xml:space="preserve"> of limited warranty + 1-year </t>
    </r>
    <r>
      <rPr>
        <b/>
        <sz val="8"/>
        <color theme="1"/>
        <rFont val="Arial"/>
        <family val="2"/>
      </rPr>
      <t>next-business-day</t>
    </r>
    <r>
      <rPr>
        <sz val="8"/>
        <color theme="1"/>
        <rFont val="Arial"/>
        <family val="2"/>
      </rPr>
      <t xml:space="preserve"> limited</t>
    </r>
    <r>
      <rPr>
        <b/>
        <sz val="8"/>
        <color theme="1"/>
        <rFont val="Arial"/>
        <family val="2"/>
      </rPr>
      <t xml:space="preserve"> on-site</t>
    </r>
    <r>
      <rPr>
        <sz val="8"/>
        <color theme="1"/>
        <rFont val="Arial"/>
        <family val="2"/>
      </rPr>
      <t xml:space="preserve"> service</t>
    </r>
  </si>
  <si>
    <r>
      <t xml:space="preserve">1-year </t>
    </r>
    <r>
      <rPr>
        <b/>
        <sz val="8"/>
        <color theme="1"/>
        <rFont val="Arial"/>
        <family val="2"/>
      </rPr>
      <t>next-business-day</t>
    </r>
    <r>
      <rPr>
        <sz val="8"/>
        <color theme="1"/>
        <rFont val="Arial"/>
        <family val="2"/>
      </rPr>
      <t xml:space="preserve"> limited </t>
    </r>
    <r>
      <rPr>
        <b/>
        <sz val="8"/>
        <color theme="1"/>
        <rFont val="Arial"/>
        <family val="2"/>
      </rPr>
      <t>on-site</t>
    </r>
    <r>
      <rPr>
        <sz val="8"/>
        <color theme="1"/>
        <rFont val="Arial"/>
        <family val="2"/>
      </rPr>
      <t xml:space="preserve"> service </t>
    </r>
  </si>
  <si>
    <t>W2.WN1AA.016</t>
  </si>
  <si>
    <r>
      <rPr>
        <b/>
        <sz val="8"/>
        <rFont val="Arial"/>
        <family val="2"/>
      </rPr>
      <t>Educare Bundle</t>
    </r>
    <r>
      <rPr>
        <sz val="8"/>
        <rFont val="Arial"/>
        <family val="2"/>
      </rPr>
      <t xml:space="preserve"> (education accounts only): 3-year </t>
    </r>
    <r>
      <rPr>
        <b/>
        <sz val="8"/>
        <rFont val="Arial"/>
        <family val="2"/>
      </rPr>
      <t>extension</t>
    </r>
    <r>
      <rPr>
        <sz val="8"/>
        <rFont val="Arial"/>
        <family val="2"/>
      </rPr>
      <t xml:space="preserve"> of limited warranty for  tablet + 4-year </t>
    </r>
    <r>
      <rPr>
        <b/>
        <sz val="8"/>
        <rFont val="Arial"/>
        <family val="2"/>
      </rPr>
      <t>Accidental Damage Protection</t>
    </r>
    <r>
      <rPr>
        <sz val="8"/>
        <rFont val="Arial"/>
        <family val="2"/>
      </rPr>
      <t xml:space="preserve"> + </t>
    </r>
    <r>
      <rPr>
        <b/>
        <sz val="8"/>
        <rFont val="Arial"/>
        <family val="2"/>
      </rPr>
      <t>Premium Battery Support (4 batteries total)</t>
    </r>
  </si>
  <si>
    <r>
      <rPr>
        <b/>
        <sz val="8"/>
        <color rgb="FF7030A0"/>
        <rFont val="Arial"/>
        <family val="2"/>
      </rPr>
      <t>X2120G</t>
    </r>
    <r>
      <rPr>
        <b/>
        <sz val="8"/>
        <rFont val="Arial"/>
        <family val="2"/>
      </rPr>
      <t xml:space="preserve"> </t>
    </r>
    <r>
      <rPr>
        <b/>
        <sz val="8"/>
        <color rgb="FF7030A0"/>
        <rFont val="Arial"/>
        <family val="2"/>
      </rPr>
      <t>X2631</t>
    </r>
    <r>
      <rPr>
        <b/>
        <sz val="8"/>
        <rFont val="Arial"/>
        <family val="2"/>
      </rPr>
      <t xml:space="preserve"> X2640G</t>
    </r>
  </si>
  <si>
    <r>
      <rPr>
        <sz val="8"/>
        <color rgb="FF7030A0"/>
        <rFont val="Arial"/>
        <family val="2"/>
      </rPr>
      <t>VM2630G</t>
    </r>
    <r>
      <rPr>
        <sz val="8"/>
        <rFont val="Arial"/>
        <family val="2"/>
      </rPr>
      <t xml:space="preserve">, </t>
    </r>
    <r>
      <rPr>
        <sz val="8"/>
        <color rgb="FF7030A0"/>
        <rFont val="Arial"/>
        <family val="2"/>
      </rPr>
      <t>VM2631</t>
    </r>
    <r>
      <rPr>
        <sz val="8"/>
        <rFont val="Arial"/>
        <family val="2"/>
      </rPr>
      <t xml:space="preserve">, </t>
    </r>
    <r>
      <rPr>
        <sz val="8"/>
        <color rgb="FF7030A0"/>
        <rFont val="Arial"/>
        <family val="2"/>
      </rPr>
      <t>VM2632G</t>
    </r>
    <r>
      <rPr>
        <sz val="8"/>
        <rFont val="Arial"/>
        <family val="2"/>
      </rPr>
      <t xml:space="preserve">, VN2120G, VN2510G, </t>
    </r>
    <r>
      <rPr>
        <sz val="8"/>
        <color rgb="FF7030A0"/>
        <rFont val="Arial"/>
        <family val="2"/>
      </rPr>
      <t>VX2120G</t>
    </r>
    <r>
      <rPr>
        <sz val="8"/>
        <rFont val="Arial"/>
        <family val="2"/>
      </rPr>
      <t xml:space="preserve">, </t>
    </r>
    <r>
      <rPr>
        <sz val="8"/>
        <color rgb="FF7030A0"/>
        <rFont val="Arial"/>
        <family val="2"/>
      </rPr>
      <t>VX2631</t>
    </r>
    <r>
      <rPr>
        <sz val="8"/>
        <rFont val="Arial"/>
        <family val="2"/>
      </rPr>
      <t>, VX2640G</t>
    </r>
  </si>
  <si>
    <r>
      <t>SP111 SP113 SP315 SP513</t>
    </r>
    <r>
      <rPr>
        <b/>
        <sz val="8"/>
        <color rgb="FFFF0000"/>
        <rFont val="Arial"/>
        <family val="2"/>
      </rPr>
      <t xml:space="preserve"> </t>
    </r>
  </si>
  <si>
    <t>SP714</t>
  </si>
  <si>
    <t>W2.WN1AA.002</t>
  </si>
  <si>
    <t>W2.WN1AA.003</t>
  </si>
  <si>
    <t>W2.WN1AA.004</t>
  </si>
  <si>
    <r>
      <rPr>
        <b/>
        <sz val="8"/>
        <color rgb="FF7030A0"/>
        <rFont val="Arial"/>
        <family val="2"/>
      </rPr>
      <t xml:space="preserve">X113PH </t>
    </r>
    <r>
      <rPr>
        <b/>
        <sz val="8"/>
        <rFont val="Arial"/>
        <family val="2"/>
      </rPr>
      <t>X117</t>
    </r>
    <r>
      <rPr>
        <b/>
        <sz val="8"/>
        <color rgb="FF7030A0"/>
        <rFont val="Arial"/>
        <family val="2"/>
      </rPr>
      <t xml:space="preserve"> </t>
    </r>
    <r>
      <rPr>
        <b/>
        <sz val="8"/>
        <rFont val="Arial"/>
        <family val="2"/>
      </rPr>
      <t xml:space="preserve">X123PH X127H </t>
    </r>
    <r>
      <rPr>
        <b/>
        <sz val="8"/>
        <color rgb="FF7030A0"/>
        <rFont val="Arial"/>
        <family val="2"/>
      </rPr>
      <t>X152H</t>
    </r>
    <r>
      <rPr>
        <b/>
        <sz val="8"/>
        <rFont val="Arial"/>
        <family val="2"/>
      </rPr>
      <t xml:space="preserve"> X1385WH</t>
    </r>
  </si>
  <si>
    <t>X117H, X127H</t>
  </si>
  <si>
    <r>
      <rPr>
        <b/>
        <sz val="8"/>
        <color rgb="FF00B050"/>
        <rFont val="Arial"/>
        <family val="2"/>
      </rPr>
      <t>R7</t>
    </r>
    <r>
      <rPr>
        <b/>
        <sz val="8"/>
        <rFont val="Arial"/>
        <family val="2"/>
      </rPr>
      <t xml:space="preserve">- </t>
    </r>
    <r>
      <rPr>
        <b/>
        <sz val="8"/>
        <color rgb="FF7030A0"/>
        <rFont val="Arial"/>
        <family val="2"/>
      </rPr>
      <t>371</t>
    </r>
    <r>
      <rPr>
        <b/>
        <sz val="8"/>
        <rFont val="Arial"/>
        <family val="2"/>
      </rPr>
      <t xml:space="preserve"> 372 572</t>
    </r>
  </si>
  <si>
    <r>
      <rPr>
        <b/>
        <sz val="8"/>
        <color rgb="FF00B050"/>
        <rFont val="Arial"/>
        <family val="2"/>
      </rPr>
      <t>SW3</t>
    </r>
    <r>
      <rPr>
        <b/>
        <sz val="8"/>
        <rFont val="Arial"/>
        <family val="2"/>
      </rPr>
      <t>-</t>
    </r>
    <r>
      <rPr>
        <b/>
        <sz val="8"/>
        <color rgb="FF7030A0"/>
        <rFont val="Arial"/>
        <family val="2"/>
      </rPr>
      <t>013</t>
    </r>
    <r>
      <rPr>
        <b/>
        <sz val="8"/>
        <rFont val="Arial"/>
        <family val="2"/>
      </rPr>
      <t xml:space="preserve"> 016</t>
    </r>
  </si>
  <si>
    <r>
      <rPr>
        <b/>
        <sz val="8"/>
        <color rgb="FF00B050"/>
        <rFont val="Arial"/>
        <family val="2"/>
      </rPr>
      <t>F5</t>
    </r>
    <r>
      <rPr>
        <b/>
        <sz val="8"/>
        <rFont val="Arial"/>
        <family val="2"/>
      </rPr>
      <t>-571 573</t>
    </r>
  </si>
  <si>
    <t>SW5-          012</t>
  </si>
  <si>
    <t>SW5-         017</t>
  </si>
  <si>
    <t>P446 P449 P459</t>
  </si>
  <si>
    <t>P246</t>
  </si>
  <si>
    <t>P278-MG</t>
  </si>
  <si>
    <r>
      <t xml:space="preserve">E5-553 </t>
    </r>
    <r>
      <rPr>
        <sz val="8"/>
        <rFont val="Arial"/>
        <family val="2"/>
      </rPr>
      <t>(except 553G)</t>
    </r>
    <r>
      <rPr>
        <b/>
        <sz val="8"/>
        <rFont val="Arial"/>
        <family val="2"/>
      </rPr>
      <t xml:space="preserve"> </t>
    </r>
  </si>
  <si>
    <t xml:space="preserve">All PCs (Notebooks, Convertibles, 2-in-1 Detachables, Tablets, Desktops) - Options </t>
  </si>
  <si>
    <t>Notebooks, Convertibles, 2-in-1 Detachables, Tablets - Service Upgrades</t>
  </si>
  <si>
    <t>CB5- 312T</t>
  </si>
  <si>
    <r>
      <t xml:space="preserve">CA24 </t>
    </r>
    <r>
      <rPr>
        <b/>
        <sz val="8"/>
        <color rgb="FF7030A0"/>
        <rFont val="Arial"/>
        <family val="2"/>
      </rPr>
      <t>DC221HQ</t>
    </r>
  </si>
  <si>
    <t xml:space="preserve">K138ST K335 </t>
  </si>
  <si>
    <r>
      <t>Interfaces: Two USB Type-C™ (one connects to notebook), three USB 3.1, DisplayPort™, HDMI</t>
    </r>
    <r>
      <rPr>
        <vertAlign val="superscript"/>
        <sz val="8"/>
        <rFont val="Arial"/>
        <family val="2"/>
      </rPr>
      <t>®</t>
    </r>
    <r>
      <rPr>
        <sz val="8"/>
        <rFont val="Arial"/>
        <family val="2"/>
      </rPr>
      <t>, RJ-45 LAN, headphone/speaker, microphone. Includes 135W AC adapter, power cord, Kensington</t>
    </r>
    <r>
      <rPr>
        <vertAlign val="superscript"/>
        <sz val="8"/>
        <rFont val="Arial"/>
        <family val="2"/>
      </rPr>
      <t>®</t>
    </r>
    <r>
      <rPr>
        <sz val="8"/>
        <rFont val="Arial"/>
        <family val="2"/>
      </rPr>
      <t xml:space="preserve"> lock slot.</t>
    </r>
  </si>
  <si>
    <t>W2.WN1AA.017</t>
  </si>
  <si>
    <t>W2.WN1AA.018</t>
  </si>
  <si>
    <t>$118.99</t>
  </si>
  <si>
    <t>$227.99</t>
  </si>
  <si>
    <r>
      <t>1-year</t>
    </r>
    <r>
      <rPr>
        <b/>
        <sz val="8"/>
        <rFont val="Arial"/>
        <family val="2"/>
      </rPr>
      <t xml:space="preserve"> extension</t>
    </r>
    <r>
      <rPr>
        <sz val="8"/>
        <rFont val="Arial"/>
        <family val="2"/>
      </rPr>
      <t xml:space="preserve"> of limited warranty + 2-year </t>
    </r>
    <r>
      <rPr>
        <b/>
        <sz val="8"/>
        <rFont val="Arial"/>
        <family val="2"/>
      </rPr>
      <t>Accidental Damage Protection</t>
    </r>
    <r>
      <rPr>
        <sz val="8"/>
        <rFont val="Arial"/>
        <family val="2"/>
      </rPr>
      <t xml:space="preserve"> + Premium Battery Support (2 batteries total)  </t>
    </r>
  </si>
  <si>
    <r>
      <t>3-year</t>
    </r>
    <r>
      <rPr>
        <b/>
        <sz val="8"/>
        <rFont val="Arial"/>
        <family val="2"/>
      </rPr>
      <t xml:space="preserve"> extension</t>
    </r>
    <r>
      <rPr>
        <sz val="8"/>
        <rFont val="Arial"/>
        <family val="2"/>
      </rPr>
      <t xml:space="preserve"> of limited warranty + 4-year </t>
    </r>
    <r>
      <rPr>
        <b/>
        <sz val="8"/>
        <rFont val="Arial"/>
        <family val="2"/>
      </rPr>
      <t>Accidental Damage Protection</t>
    </r>
    <r>
      <rPr>
        <sz val="8"/>
        <rFont val="Arial"/>
        <family val="2"/>
      </rPr>
      <t xml:space="preserve"> + Premium Battery Support (4 batteries total)  </t>
    </r>
  </si>
  <si>
    <r>
      <t>Acer</t>
    </r>
    <r>
      <rPr>
        <b/>
        <vertAlign val="superscript"/>
        <sz val="8"/>
        <rFont val="Arial"/>
        <family val="2"/>
      </rPr>
      <t>®</t>
    </r>
    <r>
      <rPr>
        <b/>
        <sz val="8"/>
        <rFont val="Arial"/>
        <family val="2"/>
      </rPr>
      <t xml:space="preserve"> Swift</t>
    </r>
  </si>
  <si>
    <t>H5382BD</t>
  </si>
  <si>
    <r>
      <rPr>
        <b/>
        <sz val="8"/>
        <color rgb="FF7030A0"/>
        <rFont val="Arial"/>
        <family val="2"/>
      </rPr>
      <t>H5380BD</t>
    </r>
    <r>
      <rPr>
        <b/>
        <sz val="8"/>
        <rFont val="Arial"/>
        <family val="2"/>
      </rPr>
      <t xml:space="preserve"> H5382BD </t>
    </r>
    <r>
      <rPr>
        <b/>
        <sz val="8"/>
        <color rgb="FF7030A0"/>
        <rFont val="Arial"/>
        <family val="2"/>
      </rPr>
      <t>H6510BD</t>
    </r>
    <r>
      <rPr>
        <b/>
        <sz val="8"/>
        <rFont val="Arial"/>
        <family val="2"/>
      </rPr>
      <t xml:space="preserve"> H6502BD</t>
    </r>
  </si>
  <si>
    <t>MC.JMV11.001</t>
  </si>
  <si>
    <t>SF114 SF314</t>
  </si>
  <si>
    <t>P248    P249  P258 P259            P278</t>
  </si>
  <si>
    <r>
      <rPr>
        <b/>
        <sz val="8"/>
        <color rgb="FF00B050"/>
        <rFont val="Arial"/>
        <family val="2"/>
      </rPr>
      <t>VN7</t>
    </r>
    <r>
      <rPr>
        <b/>
        <sz val="8"/>
        <rFont val="Arial"/>
        <family val="2"/>
      </rPr>
      <t xml:space="preserve">- </t>
    </r>
    <r>
      <rPr>
        <b/>
        <sz val="8"/>
        <color rgb="FF7030A0"/>
        <rFont val="Arial"/>
        <family val="2"/>
      </rPr>
      <t>592</t>
    </r>
    <r>
      <rPr>
        <b/>
        <sz val="8"/>
        <rFont val="Arial"/>
        <family val="2"/>
      </rPr>
      <t xml:space="preserve">  791</t>
    </r>
  </si>
  <si>
    <r>
      <rPr>
        <b/>
        <sz val="8"/>
        <color rgb="FF00B050"/>
        <rFont val="Arial"/>
        <family val="2"/>
      </rPr>
      <t>AO1</t>
    </r>
    <r>
      <rPr>
        <b/>
        <sz val="8"/>
        <rFont val="Arial"/>
        <family val="2"/>
      </rPr>
      <t>-</t>
    </r>
    <r>
      <rPr>
        <b/>
        <sz val="8"/>
        <color rgb="FF7030A0"/>
        <rFont val="Arial"/>
        <family val="2"/>
      </rPr>
      <t xml:space="preserve"> </t>
    </r>
    <r>
      <rPr>
        <b/>
        <sz val="8"/>
        <rFont val="Arial"/>
        <family val="2"/>
      </rPr>
      <t>132 431</t>
    </r>
  </si>
  <si>
    <r>
      <rPr>
        <b/>
        <sz val="8"/>
        <color rgb="FF00B050"/>
        <rFont val="Arial"/>
        <family val="2"/>
      </rPr>
      <t>R3</t>
    </r>
    <r>
      <rPr>
        <b/>
        <sz val="8"/>
        <rFont val="Arial"/>
        <family val="2"/>
      </rPr>
      <t xml:space="preserve">- 131 431 </t>
    </r>
    <r>
      <rPr>
        <b/>
        <sz val="8"/>
        <color rgb="FF7030A0"/>
        <rFont val="Arial"/>
        <family val="2"/>
      </rPr>
      <t>471</t>
    </r>
  </si>
  <si>
    <r>
      <rPr>
        <b/>
        <sz val="8"/>
        <color rgb="FF00B050"/>
        <rFont val="Arial"/>
        <family val="2"/>
      </rPr>
      <t>E5</t>
    </r>
    <r>
      <rPr>
        <b/>
        <sz val="8"/>
        <rFont val="Arial"/>
        <family val="2"/>
      </rPr>
      <t>-</t>
    </r>
    <r>
      <rPr>
        <b/>
        <sz val="8"/>
        <color rgb="FF7030A0"/>
        <rFont val="Arial"/>
        <family val="2"/>
      </rPr>
      <t>521</t>
    </r>
    <r>
      <rPr>
        <b/>
        <sz val="8"/>
        <rFont val="Arial"/>
        <family val="2"/>
      </rPr>
      <t xml:space="preserve"> 523 </t>
    </r>
    <r>
      <rPr>
        <b/>
        <sz val="8"/>
        <rFont val="Arial"/>
        <family val="2"/>
      </rPr>
      <t>553 774</t>
    </r>
  </si>
  <si>
    <r>
      <rPr>
        <b/>
        <sz val="8"/>
        <color rgb="FF00B050"/>
        <rFont val="Arial"/>
        <family val="2"/>
      </rPr>
      <t>B1</t>
    </r>
    <r>
      <rPr>
        <b/>
        <sz val="8"/>
        <rFont val="Arial"/>
        <family val="2"/>
      </rPr>
      <t xml:space="preserve">- </t>
    </r>
    <r>
      <rPr>
        <b/>
        <sz val="8"/>
        <color rgb="FF7030A0"/>
        <rFont val="Arial"/>
        <family val="2"/>
      </rPr>
      <t xml:space="preserve">770 </t>
    </r>
    <r>
      <rPr>
        <b/>
        <sz val="8"/>
        <rFont val="Arial"/>
        <family val="2"/>
      </rPr>
      <t>780 810 850</t>
    </r>
  </si>
  <si>
    <t>E1-  532</t>
  </si>
  <si>
    <r>
      <t>E1- 731</t>
    </r>
    <r>
      <rPr>
        <b/>
        <sz val="8"/>
        <color rgb="FF00B050"/>
        <rFont val="Arial"/>
        <family val="2"/>
      </rPr>
      <t/>
    </r>
  </si>
  <si>
    <r>
      <t xml:space="preserve">2-year </t>
    </r>
    <r>
      <rPr>
        <b/>
        <sz val="8"/>
        <color theme="1"/>
        <rFont val="Arial"/>
        <family val="2"/>
      </rPr>
      <t>extension</t>
    </r>
    <r>
      <rPr>
        <sz val="8"/>
        <color theme="1"/>
        <rFont val="Arial"/>
        <family val="2"/>
      </rPr>
      <t xml:space="preserve"> of limited warranty + 3-year </t>
    </r>
    <r>
      <rPr>
        <b/>
        <sz val="8"/>
        <color theme="1"/>
        <rFont val="Arial"/>
        <family val="2"/>
      </rPr>
      <t xml:space="preserve">next-business-day </t>
    </r>
    <r>
      <rPr>
        <sz val="8"/>
        <color theme="1"/>
        <rFont val="Arial"/>
        <family val="2"/>
      </rPr>
      <t xml:space="preserve">limited </t>
    </r>
    <r>
      <rPr>
        <b/>
        <sz val="8"/>
        <color theme="1"/>
        <rFont val="Arial"/>
        <family val="2"/>
      </rPr>
      <t>on-site</t>
    </r>
    <r>
      <rPr>
        <sz val="8"/>
        <color theme="1"/>
        <rFont val="Arial"/>
        <family val="2"/>
      </rPr>
      <t xml:space="preserve"> service</t>
    </r>
  </si>
  <si>
    <r>
      <t>Acer</t>
    </r>
    <r>
      <rPr>
        <b/>
        <vertAlign val="superscript"/>
        <sz val="8"/>
        <rFont val="Arial"/>
        <family val="2"/>
      </rPr>
      <t>®</t>
    </r>
    <r>
      <rPr>
        <b/>
        <sz val="8"/>
        <rFont val="Arial"/>
        <family val="2"/>
      </rPr>
      <t xml:space="preserve"> Predator</t>
    </r>
  </si>
  <si>
    <r>
      <rPr>
        <b/>
        <sz val="8"/>
        <color rgb="FF00B050"/>
        <rFont val="Arial"/>
        <family val="2"/>
      </rPr>
      <t>SA5</t>
    </r>
    <r>
      <rPr>
        <b/>
        <sz val="8"/>
        <rFont val="Arial"/>
        <family val="2"/>
      </rPr>
      <t>- 271 271P</t>
    </r>
  </si>
  <si>
    <t>C720 C730 C731 C738 C740</t>
  </si>
  <si>
    <t>C720 C730 C731 C740</t>
  </si>
  <si>
    <r>
      <t xml:space="preserve">P1185 </t>
    </r>
    <r>
      <rPr>
        <b/>
        <sz val="8"/>
        <rFont val="Arial"/>
        <family val="2"/>
      </rPr>
      <t>P1387W P5515</t>
    </r>
  </si>
  <si>
    <r>
      <t>S1283Hne</t>
    </r>
    <r>
      <rPr>
        <b/>
        <sz val="8"/>
        <rFont val="Arial"/>
        <family val="2"/>
      </rPr>
      <t xml:space="preserve"> </t>
    </r>
  </si>
  <si>
    <t>B3- A30</t>
  </si>
  <si>
    <r>
      <t>These options (excluding software) come with a one-year limited warranty.</t>
    </r>
    <r>
      <rPr>
        <vertAlign val="superscript"/>
        <sz val="8"/>
        <rFont val="Arial"/>
        <family val="2"/>
      </rPr>
      <t xml:space="preserve"> </t>
    </r>
    <r>
      <rPr>
        <sz val="8"/>
        <rFont val="Arial"/>
        <family val="2"/>
      </rPr>
      <t>However, Acer</t>
    </r>
    <r>
      <rPr>
        <vertAlign val="superscript"/>
        <sz val="8"/>
        <rFont val="Arial"/>
        <family val="2"/>
      </rPr>
      <t>®</t>
    </r>
    <r>
      <rPr>
        <sz val="8"/>
        <rFont val="Arial"/>
        <family val="2"/>
      </rPr>
      <t xml:space="preserve"> options installed in an Acer</t>
    </r>
    <r>
      <rPr>
        <vertAlign val="superscript"/>
        <sz val="8"/>
        <rFont val="Arial"/>
        <family val="2"/>
      </rPr>
      <t>®</t>
    </r>
    <r>
      <rPr>
        <sz val="8"/>
        <rFont val="Arial"/>
        <family val="2"/>
      </rPr>
      <t xml:space="preserve"> desktop are covered by the same limited warranty as the base system.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</si>
</sst>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164" formatCode="0\-00000\-00000\-0"/>
    <numFmt numFmtId="165" formatCode="[$$-1009]#,##0.00"/>
    <numFmt numFmtId="166" formatCode="_([$$-409]* #,##0.00_);_([$$-409]* \(#,##0.00\);_([$$-409]* &quot;-&quot;??_);_(@_)"/>
    <numFmt numFmtId="167" formatCode="&quot;$&quot;#,##0.00"/>
  </numFmts>
  <fonts count="45">
    <font>
      <sz val="10"/>
      <name val="Arial"/>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0"/>
      <name val="Arial"/>
      <family val="2"/>
    </font>
    <font>
      <sz val="10"/>
      <name val="Arial"/>
      <family val="2"/>
    </font>
    <font>
      <sz val="8"/>
      <name val="Arial"/>
      <family val="2"/>
    </font>
    <font>
      <b/>
      <sz val="8"/>
      <name val="Arial"/>
      <family val="2"/>
    </font>
    <font>
      <b/>
      <vertAlign val="superscript"/>
      <sz val="10"/>
      <color indexed="9"/>
      <name val="Arial"/>
      <family val="2"/>
    </font>
    <font>
      <sz val="10"/>
      <name val="Helv"/>
      <family val="2"/>
    </font>
    <font>
      <sz val="12"/>
      <name val="新細明體"/>
      <family val="1"/>
      <charset val="136"/>
    </font>
    <font>
      <sz val="10"/>
      <name val="MS Sans Serif"/>
      <family val="2"/>
    </font>
    <font>
      <vertAlign val="superscript"/>
      <sz val="8"/>
      <name val="Arial"/>
      <family val="2"/>
    </font>
    <font>
      <sz val="8"/>
      <name val="Helv"/>
      <family val="2"/>
    </font>
    <font>
      <sz val="8"/>
      <color indexed="8"/>
      <name val="Arial"/>
      <family val="2"/>
    </font>
    <font>
      <sz val="11"/>
      <color indexed="8"/>
      <name val="Calibri"/>
      <family val="2"/>
      <charset val="136"/>
    </font>
    <font>
      <b/>
      <vertAlign val="superscript"/>
      <sz val="8"/>
      <name val="Arial"/>
      <family val="2"/>
    </font>
    <font>
      <b/>
      <sz val="8"/>
      <color indexed="9"/>
      <name val="Arial"/>
      <family val="2"/>
    </font>
    <font>
      <sz val="8"/>
      <color rgb="FF0070C0"/>
      <name val="Arial"/>
      <family val="2"/>
    </font>
    <font>
      <b/>
      <sz val="8"/>
      <color rgb="FFFF0000"/>
      <name val="Arial"/>
      <family val="2"/>
    </font>
    <font>
      <sz val="8"/>
      <color rgb="FF000000"/>
      <name val="Arial"/>
      <family val="2"/>
    </font>
    <font>
      <sz val="8"/>
      <color indexed="9"/>
      <name val="Arial"/>
      <family val="2"/>
    </font>
    <font>
      <sz val="10"/>
      <name val="Arial"/>
      <family val="2"/>
    </font>
    <font>
      <sz val="8"/>
      <color theme="0"/>
      <name val="Arial"/>
      <family val="2"/>
    </font>
    <font>
      <b/>
      <sz val="10"/>
      <name val="Arial"/>
      <family val="2"/>
    </font>
    <font>
      <b/>
      <sz val="10"/>
      <color indexed="9"/>
      <name val="Arial"/>
      <family val="2"/>
    </font>
    <font>
      <strike/>
      <sz val="8"/>
      <name val="Arial"/>
      <family val="2"/>
    </font>
    <font>
      <b/>
      <sz val="8"/>
      <color rgb="FF00B050"/>
      <name val="Arial"/>
      <family val="2"/>
    </font>
    <font>
      <sz val="8"/>
      <name val="AD362.024"/>
    </font>
    <font>
      <sz val="12"/>
      <name val="Arial"/>
      <family val="2"/>
    </font>
    <font>
      <sz val="9"/>
      <color indexed="9"/>
      <name val="Arial"/>
      <family val="2"/>
    </font>
    <font>
      <sz val="10"/>
      <color indexed="9"/>
      <name val="Arial"/>
      <family val="2"/>
    </font>
    <font>
      <b/>
      <sz val="9"/>
      <color indexed="9"/>
      <name val="Arial"/>
      <family val="2"/>
    </font>
    <font>
      <b/>
      <sz val="12"/>
      <name val="Arial"/>
      <family val="2"/>
    </font>
    <font>
      <vertAlign val="superscript"/>
      <sz val="8"/>
      <color theme="1"/>
      <name val="Arial"/>
      <family val="2"/>
    </font>
    <font>
      <b/>
      <sz val="8"/>
      <color theme="1"/>
      <name val="Arial"/>
      <family val="2"/>
    </font>
    <font>
      <b/>
      <sz val="8"/>
      <color rgb="FF7030A0"/>
      <name val="Arial"/>
      <family val="2"/>
    </font>
    <font>
      <sz val="8"/>
      <color rgb="FF7030A0"/>
      <name val="Arial"/>
      <family val="2"/>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indexed="8"/>
        <bgColor indexed="64"/>
      </patternFill>
    </fill>
    <fill>
      <patternFill patternType="solid">
        <fgColor indexed="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rgb="FFB2B2B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8">
    <xf numFmtId="0" fontId="0" fillId="0" borderId="0"/>
    <xf numFmtId="164" fontId="12" fillId="0" borderId="0"/>
    <xf numFmtId="0" fontId="18" fillId="0" borderId="0"/>
    <xf numFmtId="0" fontId="17" fillId="0" borderId="0">
      <alignment vertical="center"/>
    </xf>
    <xf numFmtId="0" fontId="12"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2" fillId="0" borderId="0"/>
    <xf numFmtId="165" fontId="22" fillId="0" borderId="0">
      <alignment vertical="center"/>
    </xf>
    <xf numFmtId="166" fontId="22" fillId="0" borderId="0">
      <alignment vertical="center"/>
    </xf>
    <xf numFmtId="166" fontId="22" fillId="0" borderId="0">
      <alignment vertical="center"/>
    </xf>
    <xf numFmtId="0" fontId="17" fillId="0" borderId="0">
      <alignment vertical="center"/>
    </xf>
    <xf numFmtId="0" fontId="11" fillId="0" borderId="0"/>
    <xf numFmtId="9" fontId="29" fillId="0" borderId="0" applyFont="0" applyFill="0" applyBorder="0" applyAlignment="0" applyProtection="0"/>
    <xf numFmtId="0" fontId="36" fillId="0" borderId="0"/>
  </cellStyleXfs>
  <cellXfs count="666">
    <xf numFmtId="0" fontId="0" fillId="0" borderId="0" xfId="0"/>
    <xf numFmtId="49" fontId="13" fillId="0" borderId="1" xfId="0" applyNumberFormat="1" applyFont="1" applyFill="1" applyBorder="1" applyAlignment="1">
      <alignment vertical="top" wrapText="1"/>
    </xf>
    <xf numFmtId="0" fontId="13" fillId="0" borderId="1" xfId="0" applyFont="1" applyFill="1" applyBorder="1" applyAlignment="1">
      <alignment vertical="top"/>
    </xf>
    <xf numFmtId="0" fontId="13" fillId="0" borderId="3" xfId="0" applyFont="1" applyFill="1" applyBorder="1" applyAlignment="1">
      <alignment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vertical="top" wrapText="1"/>
    </xf>
    <xf numFmtId="0" fontId="13" fillId="0" borderId="3" xfId="0" applyFont="1" applyFill="1" applyBorder="1" applyAlignment="1">
      <alignment horizontal="left" vertical="top" wrapText="1"/>
    </xf>
    <xf numFmtId="0" fontId="13" fillId="0" borderId="3" xfId="0" applyFont="1" applyFill="1" applyBorder="1" applyAlignment="1">
      <alignment vertical="top"/>
    </xf>
    <xf numFmtId="49" fontId="13" fillId="0" borderId="9" xfId="0" applyNumberFormat="1" applyFont="1" applyFill="1" applyBorder="1" applyAlignment="1">
      <alignment vertical="top" wrapText="1"/>
    </xf>
    <xf numFmtId="0" fontId="13" fillId="0" borderId="0" xfId="0" applyFont="1" applyFill="1" applyBorder="1" applyAlignment="1">
      <alignment vertical="top" wrapText="1"/>
    </xf>
    <xf numFmtId="49" fontId="13" fillId="0" borderId="11" xfId="0" applyNumberFormat="1" applyFont="1" applyFill="1" applyBorder="1" applyAlignment="1">
      <alignment vertical="top" wrapText="1"/>
    </xf>
    <xf numFmtId="0" fontId="13" fillId="0" borderId="0" xfId="0" applyFont="1" applyFill="1" applyBorder="1" applyAlignment="1">
      <alignment vertical="top"/>
    </xf>
    <xf numFmtId="49" fontId="13" fillId="0" borderId="0" xfId="0" applyNumberFormat="1" applyFont="1" applyBorder="1" applyAlignment="1">
      <alignment vertical="top" wrapText="1"/>
    </xf>
    <xf numFmtId="49" fontId="14" fillId="0" borderId="0" xfId="0" applyNumberFormat="1" applyFont="1" applyFill="1" applyBorder="1" applyAlignment="1">
      <alignment horizontal="center" vertical="center" wrapText="1"/>
    </xf>
    <xf numFmtId="0" fontId="13" fillId="0" borderId="1" xfId="0" applyFont="1" applyFill="1" applyBorder="1"/>
    <xf numFmtId="0" fontId="13" fillId="0" borderId="1" xfId="0" applyFont="1" applyFill="1" applyBorder="1" applyAlignment="1">
      <alignment horizontal="left" vertical="center" wrapText="1"/>
    </xf>
    <xf numFmtId="0" fontId="13" fillId="0" borderId="1" xfId="0" applyFont="1" applyBorder="1"/>
    <xf numFmtId="0" fontId="13" fillId="0" borderId="10" xfId="0" applyFont="1" applyFill="1" applyBorder="1" applyAlignment="1">
      <alignment vertical="top"/>
    </xf>
    <xf numFmtId="0" fontId="13" fillId="0" borderId="1" xfId="0" applyFont="1" applyFill="1" applyBorder="1" applyAlignment="1">
      <alignment vertical="center"/>
    </xf>
    <xf numFmtId="0" fontId="14" fillId="0" borderId="0" xfId="0" applyFont="1" applyFill="1" applyBorder="1"/>
    <xf numFmtId="0" fontId="13" fillId="0" borderId="0" xfId="0" applyFont="1" applyFill="1" applyBorder="1" applyAlignment="1">
      <alignment horizontal="left" vertical="top" wrapText="1"/>
    </xf>
    <xf numFmtId="0" fontId="13" fillId="0" borderId="0" xfId="0" applyFont="1" applyBorder="1" applyAlignment="1">
      <alignment horizontal="left" vertical="top" wrapText="1"/>
    </xf>
    <xf numFmtId="0" fontId="14"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vertical="top" wrapText="1"/>
    </xf>
    <xf numFmtId="0" fontId="13" fillId="0" borderId="5" xfId="0" applyFont="1" applyFill="1" applyBorder="1" applyAlignment="1">
      <alignment vertical="top" wrapText="1"/>
    </xf>
    <xf numFmtId="0" fontId="13" fillId="0" borderId="7" xfId="0" applyFont="1" applyFill="1" applyBorder="1" applyAlignment="1">
      <alignment vertical="top" wrapText="1"/>
    </xf>
    <xf numFmtId="0" fontId="13" fillId="0" borderId="0" xfId="0" applyFont="1" applyBorder="1" applyAlignment="1">
      <alignment vertical="top"/>
    </xf>
    <xf numFmtId="0" fontId="13" fillId="0" borderId="1" xfId="0" applyFont="1" applyBorder="1" applyAlignment="1">
      <alignment vertical="top"/>
    </xf>
    <xf numFmtId="49" fontId="11" fillId="0" borderId="0" xfId="0" applyNumberFormat="1" applyFont="1" applyBorder="1" applyAlignment="1">
      <alignment vertical="top"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1" xfId="0" applyFont="1" applyFill="1" applyBorder="1" applyAlignment="1">
      <alignment horizontal="left" vertical="center"/>
    </xf>
    <xf numFmtId="0" fontId="24" fillId="5" borderId="1" xfId="0" applyFont="1" applyFill="1" applyBorder="1" applyAlignment="1">
      <alignment horizontal="left" vertical="top"/>
    </xf>
    <xf numFmtId="0" fontId="13" fillId="5" borderId="1" xfId="0" applyFont="1" applyFill="1" applyBorder="1" applyAlignment="1">
      <alignment vertical="top"/>
    </xf>
    <xf numFmtId="49" fontId="13" fillId="0" borderId="1" xfId="0" applyNumberFormat="1" applyFont="1" applyFill="1" applyBorder="1" applyAlignment="1">
      <alignment horizontal="right" vertical="top"/>
    </xf>
    <xf numFmtId="49" fontId="13" fillId="0" borderId="0" xfId="0" applyNumberFormat="1" applyFont="1" applyFill="1" applyBorder="1" applyAlignment="1">
      <alignment horizontal="right" vertical="top"/>
    </xf>
    <xf numFmtId="49" fontId="13" fillId="0" borderId="1" xfId="0" applyNumberFormat="1" applyFont="1" applyFill="1" applyBorder="1" applyAlignment="1">
      <alignment horizontal="right" vertical="center" wrapText="1"/>
    </xf>
    <xf numFmtId="0" fontId="14" fillId="0" borderId="0" xfId="0" applyFont="1" applyFill="1" applyBorder="1" applyAlignment="1">
      <alignment vertical="top"/>
    </xf>
    <xf numFmtId="0" fontId="14" fillId="0" borderId="1" xfId="0" applyFont="1" applyFill="1" applyBorder="1" applyAlignment="1">
      <alignment vertical="top"/>
    </xf>
    <xf numFmtId="0" fontId="13" fillId="0" borderId="0" xfId="0" applyFont="1" applyFill="1" applyBorder="1"/>
    <xf numFmtId="0" fontId="14" fillId="0" borderId="10" xfId="0" applyFont="1" applyFill="1" applyBorder="1" applyAlignment="1">
      <alignment horizontal="center" vertical="center" wrapText="1"/>
    </xf>
    <xf numFmtId="167" fontId="13" fillId="0" borderId="1" xfId="0" applyNumberFormat="1" applyFont="1" applyFill="1" applyBorder="1" applyAlignment="1">
      <alignment horizontal="right" vertical="top"/>
    </xf>
    <xf numFmtId="0" fontId="13" fillId="0" borderId="1" xfId="0" applyFont="1" applyFill="1" applyBorder="1" applyAlignment="1">
      <alignment horizontal="center" vertical="top"/>
    </xf>
    <xf numFmtId="49" fontId="13" fillId="0" borderId="1" xfId="0" applyNumberFormat="1" applyFont="1" applyFill="1" applyBorder="1" applyAlignment="1">
      <alignment horizontal="left" vertical="center" wrapText="1"/>
    </xf>
    <xf numFmtId="0" fontId="30" fillId="0" borderId="1" xfId="0" applyFont="1" applyFill="1" applyBorder="1" applyAlignment="1">
      <alignment vertical="top"/>
    </xf>
    <xf numFmtId="0" fontId="13" fillId="3" borderId="1" xfId="0"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4"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13" fillId="0" borderId="1" xfId="0" applyNumberFormat="1" applyFont="1" applyFill="1" applyBorder="1" applyAlignment="1">
      <alignment horizontal="center" vertical="top"/>
    </xf>
    <xf numFmtId="49" fontId="13" fillId="0" borderId="1" xfId="0" applyNumberFormat="1" applyFont="1" applyFill="1" applyBorder="1" applyAlignment="1">
      <alignment horizontal="center" vertical="center" wrapText="1"/>
    </xf>
    <xf numFmtId="49" fontId="13" fillId="3" borderId="10" xfId="0" applyNumberFormat="1" applyFont="1" applyFill="1" applyBorder="1" applyAlignment="1">
      <alignment horizontal="center" vertical="top"/>
    </xf>
    <xf numFmtId="0" fontId="13" fillId="0" borderId="10" xfId="0" applyFont="1" applyFill="1" applyBorder="1" applyAlignment="1">
      <alignment horizontal="center" vertical="top"/>
    </xf>
    <xf numFmtId="49" fontId="13" fillId="0" borderId="1" xfId="0" applyNumberFormat="1" applyFont="1" applyFill="1" applyBorder="1" applyAlignment="1">
      <alignment horizontal="right" vertical="top" wrapText="1"/>
    </xf>
    <xf numFmtId="49" fontId="13" fillId="0" borderId="16"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xf>
    <xf numFmtId="0" fontId="32" fillId="5" borderId="2" xfId="0" applyFont="1" applyFill="1" applyBorder="1" applyAlignment="1">
      <alignment horizontal="left" vertical="center"/>
    </xf>
    <xf numFmtId="0" fontId="11" fillId="5" borderId="9" xfId="0" applyFont="1" applyFill="1" applyBorder="1" applyAlignment="1">
      <alignment vertical="center"/>
    </xf>
    <xf numFmtId="0" fontId="31" fillId="5" borderId="9" xfId="0" applyFont="1" applyFill="1" applyBorder="1" applyAlignment="1">
      <alignment vertical="center"/>
    </xf>
    <xf numFmtId="0" fontId="31" fillId="0" borderId="0" xfId="0" applyFont="1" applyFill="1" applyBorder="1" applyAlignment="1">
      <alignment vertical="center"/>
    </xf>
    <xf numFmtId="0" fontId="31" fillId="0" borderId="1" xfId="0" applyFont="1" applyFill="1" applyBorder="1" applyAlignment="1">
      <alignment vertical="center"/>
    </xf>
    <xf numFmtId="0" fontId="0" fillId="0" borderId="0" xfId="0" applyFill="1" applyBorder="1" applyAlignment="1">
      <alignment vertical="top"/>
    </xf>
    <xf numFmtId="0" fontId="0" fillId="0" borderId="0" xfId="0" applyAlignment="1">
      <alignment vertical="top"/>
    </xf>
    <xf numFmtId="0" fontId="13" fillId="0" borderId="0" xfId="0" applyFont="1" applyFill="1" applyBorder="1" applyAlignment="1">
      <alignment vertical="top" wrapText="1"/>
    </xf>
    <xf numFmtId="0" fontId="14" fillId="0" borderId="4" xfId="0" applyFont="1" applyFill="1" applyBorder="1" applyAlignment="1">
      <alignment vertical="top"/>
    </xf>
    <xf numFmtId="0" fontId="14" fillId="0" borderId="3" xfId="0" applyFont="1" applyFill="1" applyBorder="1" applyAlignment="1">
      <alignment vertical="top"/>
    </xf>
    <xf numFmtId="0" fontId="14" fillId="0" borderId="0" xfId="0" applyFont="1" applyBorder="1" applyAlignment="1">
      <alignment horizontal="left" vertical="top" wrapText="1"/>
    </xf>
    <xf numFmtId="0" fontId="14" fillId="0" borderId="0" xfId="0" applyNumberFormat="1" applyFont="1" applyFill="1" applyBorder="1" applyAlignment="1">
      <alignment horizontal="left" vertical="top" wrapText="1"/>
    </xf>
    <xf numFmtId="0" fontId="28" fillId="0" borderId="0" xfId="0" applyFont="1" applyFill="1" applyBorder="1" applyAlignment="1">
      <alignment vertical="top"/>
    </xf>
    <xf numFmtId="0" fontId="14" fillId="0" borderId="0" xfId="0" applyFont="1" applyFill="1" applyBorder="1" applyAlignment="1">
      <alignment horizontal="center" vertical="center"/>
    </xf>
    <xf numFmtId="0" fontId="13" fillId="0" borderId="0" xfId="0" applyFont="1" applyBorder="1" applyAlignment="1">
      <alignment vertical="center"/>
    </xf>
    <xf numFmtId="0" fontId="13" fillId="0" borderId="1" xfId="0"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3" fillId="0" borderId="1" xfId="0" applyFont="1" applyFill="1" applyBorder="1" applyAlignment="1">
      <alignment vertical="center" wrapText="1"/>
    </xf>
    <xf numFmtId="0" fontId="13" fillId="4" borderId="1" xfId="0" applyFont="1" applyFill="1" applyBorder="1" applyAlignment="1">
      <alignment horizontal="center" vertical="center" wrapText="1"/>
    </xf>
    <xf numFmtId="6" fontId="13" fillId="0" borderId="10" xfId="0" applyNumberFormat="1" applyFont="1" applyFill="1" applyBorder="1" applyAlignment="1">
      <alignment horizontal="center" vertical="center" wrapText="1"/>
    </xf>
    <xf numFmtId="6"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1" xfId="0" applyFont="1" applyFill="1" applyBorder="1" applyAlignment="1">
      <alignment horizontal="center" vertical="center"/>
    </xf>
    <xf numFmtId="0" fontId="13" fillId="4" borderId="1" xfId="0" applyFont="1" applyFill="1" applyBorder="1" applyAlignment="1">
      <alignment horizontal="center" vertical="center"/>
    </xf>
    <xf numFmtId="0" fontId="14" fillId="0" borderId="1" xfId="0" applyNumberFormat="1" applyFont="1" applyFill="1" applyBorder="1" applyAlignment="1">
      <alignment horizontal="left" vertical="top" wrapText="1"/>
    </xf>
    <xf numFmtId="0" fontId="0" fillId="0" borderId="0" xfId="0" applyFill="1" applyBorder="1"/>
    <xf numFmtId="0" fontId="0" fillId="0" borderId="0" xfId="0" applyBorder="1"/>
    <xf numFmtId="0" fontId="0" fillId="0" borderId="1" xfId="0" applyBorder="1"/>
    <xf numFmtId="0" fontId="0" fillId="6" borderId="1" xfId="0" applyFill="1" applyBorder="1"/>
    <xf numFmtId="0" fontId="0" fillId="0" borderId="5" xfId="0" applyFill="1" applyBorder="1"/>
    <xf numFmtId="6" fontId="13" fillId="0" borderId="10" xfId="0" applyNumberFormat="1" applyFont="1" applyFill="1" applyBorder="1" applyAlignment="1">
      <alignment horizontal="center" vertical="top" wrapText="1"/>
    </xf>
    <xf numFmtId="0" fontId="13" fillId="0" borderId="10" xfId="0" applyFont="1" applyFill="1" applyBorder="1" applyAlignment="1">
      <alignment vertical="top" wrapText="1"/>
    </xf>
    <xf numFmtId="49" fontId="13" fillId="0" borderId="7" xfId="0" applyNumberFormat="1" applyFont="1" applyFill="1" applyBorder="1" applyAlignment="1">
      <alignment horizontal="right" vertical="top" wrapText="1"/>
    </xf>
    <xf numFmtId="0" fontId="13" fillId="0" borderId="13" xfId="0" applyFont="1" applyFill="1" applyBorder="1" applyAlignment="1">
      <alignment horizontal="center" vertical="top" wrapText="1"/>
    </xf>
    <xf numFmtId="0" fontId="13" fillId="0" borderId="1" xfId="0" applyFont="1" applyFill="1" applyBorder="1" applyAlignment="1">
      <alignment horizontal="center" vertical="top" wrapText="1"/>
    </xf>
    <xf numFmtId="49" fontId="13" fillId="0" borderId="3" xfId="0" applyNumberFormat="1" applyFont="1" applyFill="1" applyBorder="1" applyAlignment="1">
      <alignment horizontal="right" vertical="top"/>
    </xf>
    <xf numFmtId="6" fontId="13" fillId="0" borderId="1" xfId="0" applyNumberFormat="1" applyFont="1" applyFill="1" applyBorder="1" applyAlignment="1">
      <alignment horizontal="center" vertical="top" wrapText="1"/>
    </xf>
    <xf numFmtId="0" fontId="13" fillId="4" borderId="2" xfId="0" applyFont="1" applyFill="1" applyBorder="1" applyAlignment="1">
      <alignment horizontal="center" vertical="center" wrapText="1"/>
    </xf>
    <xf numFmtId="0" fontId="13" fillId="4" borderId="7" xfId="0" applyFont="1" applyFill="1" applyBorder="1" applyAlignment="1">
      <alignment horizontal="center" vertical="top" wrapText="1"/>
    </xf>
    <xf numFmtId="49" fontId="13" fillId="0" borderId="3" xfId="0" applyNumberFormat="1" applyFont="1" applyFill="1" applyBorder="1" applyAlignment="1">
      <alignment horizontal="right" vertical="center" wrapText="1"/>
    </xf>
    <xf numFmtId="0" fontId="13" fillId="0" borderId="3"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3" fillId="0" borderId="2" xfId="0" applyFont="1" applyFill="1" applyBorder="1" applyAlignment="1">
      <alignment horizontal="center" vertical="center" wrapText="1"/>
    </xf>
    <xf numFmtId="0" fontId="0" fillId="0" borderId="1" xfId="0" applyFill="1" applyBorder="1"/>
    <xf numFmtId="0" fontId="13" fillId="4" borderId="1" xfId="0" applyFont="1" applyFill="1" applyBorder="1" applyAlignment="1">
      <alignment horizontal="center" vertical="top" wrapText="1"/>
    </xf>
    <xf numFmtId="11" fontId="13" fillId="4" borderId="1" xfId="0" applyNumberFormat="1" applyFont="1" applyFill="1" applyBorder="1" applyAlignment="1">
      <alignment horizontal="center" vertical="center" wrapText="1"/>
    </xf>
    <xf numFmtId="0" fontId="14" fillId="0" borderId="3" xfId="0" applyNumberFormat="1" applyFont="1" applyFill="1" applyBorder="1" applyAlignment="1">
      <alignment horizontal="left" vertical="top" wrapText="1"/>
    </xf>
    <xf numFmtId="0" fontId="13" fillId="4" borderId="3" xfId="0" applyFont="1" applyFill="1" applyBorder="1" applyAlignment="1">
      <alignment horizontal="center" vertical="center" wrapText="1"/>
    </xf>
    <xf numFmtId="0" fontId="13" fillId="0" borderId="13" xfId="0" applyFont="1" applyFill="1" applyBorder="1" applyAlignment="1">
      <alignment vertical="top" wrapText="1"/>
    </xf>
    <xf numFmtId="0" fontId="31" fillId="2" borderId="9" xfId="0" applyFont="1" applyFill="1" applyBorder="1" applyAlignment="1">
      <alignment vertical="center"/>
    </xf>
    <xf numFmtId="0" fontId="32" fillId="2" borderId="9" xfId="0" applyFont="1" applyFill="1" applyBorder="1" applyAlignment="1">
      <alignment horizontal="right" vertical="center"/>
    </xf>
    <xf numFmtId="0" fontId="31" fillId="2" borderId="10" xfId="0" applyFont="1" applyFill="1" applyBorder="1" applyAlignment="1">
      <alignment vertical="center"/>
    </xf>
    <xf numFmtId="0" fontId="13" fillId="2" borderId="1" xfId="0" applyFont="1" applyFill="1" applyBorder="1" applyAlignment="1">
      <alignment vertical="top"/>
    </xf>
    <xf numFmtId="0" fontId="13" fillId="2" borderId="2" xfId="0" applyFont="1" applyFill="1" applyBorder="1" applyAlignment="1">
      <alignment vertical="top"/>
    </xf>
    <xf numFmtId="0" fontId="13" fillId="2" borderId="9" xfId="0" applyFont="1" applyFill="1" applyBorder="1" applyAlignment="1">
      <alignment vertical="top"/>
    </xf>
    <xf numFmtId="0" fontId="33" fillId="0" borderId="1" xfId="0" applyFont="1" applyFill="1" applyBorder="1" applyAlignment="1">
      <alignment horizontal="center" vertical="top"/>
    </xf>
    <xf numFmtId="49" fontId="13" fillId="0" borderId="8" xfId="0" applyNumberFormat="1" applyFont="1" applyFill="1" applyBorder="1" applyAlignment="1">
      <alignment horizontal="center" vertical="top"/>
    </xf>
    <xf numFmtId="0" fontId="13" fillId="0" borderId="6" xfId="0" applyFont="1" applyFill="1" applyBorder="1" applyAlignment="1">
      <alignment horizontal="center" vertical="center"/>
    </xf>
    <xf numFmtId="0" fontId="13" fillId="0" borderId="1" xfId="0" applyFont="1" applyFill="1" applyBorder="1" applyAlignment="1">
      <alignment horizontal="left"/>
    </xf>
    <xf numFmtId="0" fontId="11" fillId="0" borderId="0" xfId="0" applyFont="1" applyFill="1" applyBorder="1"/>
    <xf numFmtId="0" fontId="11" fillId="0" borderId="5" xfId="0" applyFont="1" applyBorder="1"/>
    <xf numFmtId="0" fontId="11" fillId="0" borderId="0" xfId="0" applyFont="1" applyBorder="1"/>
    <xf numFmtId="0" fontId="11" fillId="0" borderId="1" xfId="0" applyFont="1" applyBorder="1"/>
    <xf numFmtId="0" fontId="11" fillId="0" borderId="0" xfId="0" applyFont="1" applyFill="1" applyBorder="1" applyAlignment="1">
      <alignment vertical="top"/>
    </xf>
    <xf numFmtId="49" fontId="13" fillId="0" borderId="4" xfId="0" applyNumberFormat="1" applyFont="1" applyFill="1" applyBorder="1" applyAlignment="1">
      <alignment horizontal="right" vertical="top"/>
    </xf>
    <xf numFmtId="49" fontId="13" fillId="0" borderId="3" xfId="0" applyNumberFormat="1" applyFont="1" applyFill="1" applyBorder="1" applyAlignment="1">
      <alignment horizontal="right" vertical="top" wrapText="1"/>
    </xf>
    <xf numFmtId="0" fontId="13" fillId="0" borderId="2" xfId="0" applyFont="1" applyFill="1" applyBorder="1" applyAlignment="1">
      <alignment horizontal="left" vertical="top" wrapText="1"/>
    </xf>
    <xf numFmtId="0" fontId="13" fillId="0" borderId="0" xfId="0" applyFont="1" applyBorder="1" applyAlignment="1">
      <alignment horizontal="left" vertical="top" wrapText="1"/>
    </xf>
    <xf numFmtId="0" fontId="13" fillId="4" borderId="2" xfId="0" applyFont="1" applyFill="1" applyBorder="1" applyAlignment="1">
      <alignment horizontal="center" vertical="top" wrapText="1"/>
    </xf>
    <xf numFmtId="0" fontId="13" fillId="0" borderId="2" xfId="0" applyFont="1" applyFill="1" applyBorder="1" applyAlignment="1">
      <alignment horizontal="left" vertical="top" wrapText="1"/>
    </xf>
    <xf numFmtId="0" fontId="14" fillId="4" borderId="10" xfId="0" applyFont="1" applyFill="1" applyBorder="1" applyAlignment="1">
      <alignment horizontal="center" vertical="center"/>
    </xf>
    <xf numFmtId="0" fontId="14" fillId="0" borderId="1" xfId="0" applyFont="1" applyFill="1" applyBorder="1" applyAlignment="1">
      <alignment vertical="top" wrapText="1"/>
    </xf>
    <xf numFmtId="0" fontId="13" fillId="0" borderId="0" xfId="0" applyFont="1" applyAlignment="1">
      <alignment horizontal="center" vertical="center" wrapText="1"/>
    </xf>
    <xf numFmtId="0" fontId="13" fillId="0" borderId="0" xfId="0" applyFont="1" applyFill="1" applyBorder="1" applyAlignment="1">
      <alignment vertical="center"/>
    </xf>
    <xf numFmtId="0" fontId="13" fillId="0" borderId="0" xfId="0" applyFont="1" applyBorder="1" applyAlignment="1">
      <alignment horizontal="left" vertical="center"/>
    </xf>
    <xf numFmtId="0" fontId="13" fillId="0" borderId="4" xfId="0" applyFont="1" applyFill="1" applyBorder="1" applyAlignment="1">
      <alignment horizontal="center" vertical="center"/>
    </xf>
    <xf numFmtId="0" fontId="13" fillId="0" borderId="12" xfId="0" applyFont="1" applyFill="1" applyBorder="1" applyAlignment="1">
      <alignment horizontal="left" vertical="top" wrapText="1"/>
    </xf>
    <xf numFmtId="0" fontId="13" fillId="0" borderId="4" xfId="0" applyFont="1" applyFill="1" applyBorder="1" applyAlignment="1">
      <alignment horizontal="left" vertical="top" wrapText="1"/>
    </xf>
    <xf numFmtId="49" fontId="11" fillId="2" borderId="9" xfId="0" applyNumberFormat="1" applyFont="1" applyFill="1" applyBorder="1" applyAlignment="1">
      <alignment vertical="top" wrapText="1"/>
    </xf>
    <xf numFmtId="49" fontId="11" fillId="2" borderId="10" xfId="0" applyNumberFormat="1" applyFont="1" applyFill="1" applyBorder="1" applyAlignment="1">
      <alignment vertical="top" wrapText="1"/>
    </xf>
    <xf numFmtId="10" fontId="13" fillId="0" borderId="6" xfId="16" applyNumberFormat="1" applyFont="1" applyFill="1" applyBorder="1" applyAlignment="1" applyProtection="1">
      <alignment horizontal="right" vertical="top"/>
      <protection locked="0"/>
    </xf>
    <xf numFmtId="0" fontId="0" fillId="0" borderId="10" xfId="0" applyFill="1" applyBorder="1"/>
    <xf numFmtId="0" fontId="13" fillId="0" borderId="4" xfId="0" applyFont="1" applyFill="1" applyBorder="1" applyAlignment="1">
      <alignment vertical="top"/>
    </xf>
    <xf numFmtId="49" fontId="14" fillId="0" borderId="3" xfId="0" applyNumberFormat="1" applyFont="1" applyFill="1" applyBorder="1" applyAlignment="1">
      <alignment horizontal="center" vertical="top"/>
    </xf>
    <xf numFmtId="0" fontId="14" fillId="0" borderId="4" xfId="0" applyFont="1" applyFill="1" applyBorder="1" applyAlignment="1">
      <alignment horizontal="left" vertical="top" wrapText="1"/>
    </xf>
    <xf numFmtId="0" fontId="14" fillId="0" borderId="4" xfId="0" applyFont="1" applyBorder="1" applyAlignment="1">
      <alignment vertical="top"/>
    </xf>
    <xf numFmtId="0" fontId="14" fillId="0" borderId="2" xfId="0" applyFont="1" applyFill="1" applyBorder="1" applyAlignment="1">
      <alignment horizontal="center" vertical="center" wrapText="1"/>
    </xf>
    <xf numFmtId="0" fontId="30" fillId="0" borderId="0" xfId="0" applyFont="1" applyFill="1" applyBorder="1" applyAlignment="1">
      <alignment vertical="top"/>
    </xf>
    <xf numFmtId="0" fontId="13" fillId="0" borderId="4" xfId="0" applyFont="1" applyFill="1" applyBorder="1" applyAlignment="1">
      <alignment horizontal="center" vertical="top"/>
    </xf>
    <xf numFmtId="0" fontId="14" fillId="0" borderId="14" xfId="0" applyFont="1" applyFill="1" applyBorder="1" applyAlignment="1">
      <alignment horizontal="center"/>
    </xf>
    <xf numFmtId="0" fontId="13" fillId="0" borderId="1" xfId="0" applyFont="1" applyFill="1" applyBorder="1" applyAlignment="1">
      <alignment horizontal="center"/>
    </xf>
    <xf numFmtId="0" fontId="13" fillId="0" borderId="0" xfId="0" applyFont="1" applyBorder="1" applyAlignment="1">
      <alignment horizontal="left" vertical="top" wrapText="1"/>
    </xf>
    <xf numFmtId="49" fontId="13" fillId="0" borderId="2"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0" fontId="14" fillId="4" borderId="2" xfId="0" applyFont="1" applyFill="1" applyBorder="1" applyAlignment="1">
      <alignment horizontal="center" vertical="center" wrapText="1"/>
    </xf>
    <xf numFmtId="0" fontId="14" fillId="4" borderId="10" xfId="0" applyFont="1" applyFill="1" applyBorder="1" applyAlignment="1">
      <alignment horizontal="center" vertical="center"/>
    </xf>
    <xf numFmtId="0" fontId="14" fillId="4" borderId="1" xfId="0" applyFont="1" applyFill="1" applyBorder="1" applyAlignment="1">
      <alignment horizontal="center" vertical="center"/>
    </xf>
    <xf numFmtId="0" fontId="14" fillId="7" borderId="2" xfId="0" applyFont="1" applyFill="1" applyBorder="1" applyAlignment="1">
      <alignment horizontal="center" vertical="center"/>
    </xf>
    <xf numFmtId="0" fontId="13" fillId="0" borderId="0" xfId="0" applyFont="1" applyFill="1" applyBorder="1" applyAlignment="1">
      <alignment vertical="top" wrapText="1"/>
    </xf>
    <xf numFmtId="0" fontId="13" fillId="0" borderId="0" xfId="0" applyFont="1" applyBorder="1" applyAlignment="1">
      <alignment vertical="top" wrapText="1"/>
    </xf>
    <xf numFmtId="0" fontId="0" fillId="0" borderId="0" xfId="0" applyAlignment="1">
      <alignment vertical="top"/>
    </xf>
    <xf numFmtId="49" fontId="14" fillId="0" borderId="10" xfId="0" applyNumberFormat="1" applyFont="1" applyFill="1" applyBorder="1" applyAlignment="1">
      <alignment horizontal="center" vertical="center" wrapText="1"/>
    </xf>
    <xf numFmtId="49" fontId="11" fillId="2" borderId="18" xfId="0" applyNumberFormat="1" applyFont="1" applyFill="1" applyBorder="1" applyAlignment="1">
      <alignment vertical="top" wrapText="1"/>
    </xf>
    <xf numFmtId="49" fontId="11" fillId="2" borderId="17" xfId="0" applyNumberFormat="1" applyFont="1" applyFill="1" applyBorder="1" applyAlignment="1">
      <alignment vertical="top" wrapText="1"/>
    </xf>
    <xf numFmtId="0" fontId="13" fillId="2" borderId="18" xfId="0" applyFont="1" applyFill="1" applyBorder="1" applyAlignment="1">
      <alignment vertical="top"/>
    </xf>
    <xf numFmtId="0" fontId="13" fillId="2" borderId="17" xfId="0" applyFont="1" applyFill="1" applyBorder="1" applyAlignment="1">
      <alignment vertical="top"/>
    </xf>
    <xf numFmtId="49" fontId="13" fillId="0" borderId="17" xfId="0" applyNumberFormat="1" applyFont="1" applyFill="1" applyBorder="1" applyAlignment="1">
      <alignment horizontal="center" vertical="top"/>
    </xf>
    <xf numFmtId="0" fontId="14" fillId="0" borderId="17" xfId="0" applyFont="1" applyBorder="1" applyAlignment="1">
      <alignment horizontal="center" vertical="center" wrapText="1"/>
    </xf>
    <xf numFmtId="49" fontId="13" fillId="0" borderId="17" xfId="0" applyNumberFormat="1" applyFont="1" applyFill="1" applyBorder="1" applyAlignment="1">
      <alignment horizontal="center" vertical="center" wrapText="1"/>
    </xf>
    <xf numFmtId="0" fontId="0" fillId="0" borderId="20" xfId="0" applyFill="1" applyBorder="1" applyAlignment="1">
      <alignment vertical="top"/>
    </xf>
    <xf numFmtId="0" fontId="0" fillId="0" borderId="0" xfId="0" applyBorder="1" applyAlignment="1">
      <alignment vertical="top"/>
    </xf>
    <xf numFmtId="0" fontId="16" fillId="0" borderId="0" xfId="0" applyFont="1" applyBorder="1"/>
    <xf numFmtId="0" fontId="16" fillId="0" borderId="0" xfId="0" applyFont="1"/>
    <xf numFmtId="49" fontId="13" fillId="0" borderId="19" xfId="0" applyNumberFormat="1" applyFont="1" applyFill="1" applyBorder="1" applyAlignment="1">
      <alignment horizontal="left" vertical="top" wrapText="1"/>
    </xf>
    <xf numFmtId="0" fontId="16" fillId="0" borderId="18" xfId="0" applyFont="1" applyBorder="1"/>
    <xf numFmtId="0" fontId="16" fillId="0" borderId="17" xfId="0" applyFont="1" applyBorder="1"/>
    <xf numFmtId="0" fontId="14" fillId="0" borderId="1" xfId="0" applyFont="1" applyFill="1" applyBorder="1"/>
    <xf numFmtId="0" fontId="14" fillId="0" borderId="17" xfId="0" applyFont="1" applyFill="1" applyBorder="1" applyAlignment="1">
      <alignment horizontal="center" vertical="center" wrapText="1"/>
    </xf>
    <xf numFmtId="49" fontId="13" fillId="3" borderId="1" xfId="0" applyNumberFormat="1" applyFont="1" applyFill="1" applyBorder="1" applyAlignment="1">
      <alignment horizontal="right" vertical="center" wrapText="1"/>
    </xf>
    <xf numFmtId="0" fontId="0" fillId="0" borderId="20" xfId="0" applyBorder="1"/>
    <xf numFmtId="0" fontId="0" fillId="0" borderId="5" xfId="0" applyBorder="1"/>
    <xf numFmtId="0" fontId="16" fillId="0" borderId="8" xfId="0" applyFont="1" applyBorder="1"/>
    <xf numFmtId="0" fontId="16" fillId="0" borderId="20" xfId="0" applyFont="1" applyBorder="1"/>
    <xf numFmtId="0" fontId="0" fillId="0" borderId="14" xfId="0" applyBorder="1" applyAlignment="1">
      <alignment horizontal="left" vertical="center" wrapText="1"/>
    </xf>
    <xf numFmtId="0" fontId="0" fillId="0" borderId="14" xfId="0" applyBorder="1" applyAlignment="1">
      <alignment vertical="center" wrapText="1"/>
    </xf>
    <xf numFmtId="49" fontId="14" fillId="4" borderId="18" xfId="0" applyNumberFormat="1" applyFont="1" applyFill="1" applyBorder="1" applyAlignment="1">
      <alignment horizontal="left" vertical="top" wrapText="1"/>
    </xf>
    <xf numFmtId="49" fontId="13" fillId="4" borderId="18" xfId="0" applyNumberFormat="1" applyFont="1" applyFill="1" applyBorder="1" applyAlignment="1">
      <alignment vertical="top" wrapText="1"/>
    </xf>
    <xf numFmtId="49" fontId="13" fillId="4" borderId="17" xfId="0" applyNumberFormat="1" applyFont="1" applyFill="1" applyBorder="1" applyAlignment="1">
      <alignment vertical="top" wrapText="1"/>
    </xf>
    <xf numFmtId="0" fontId="14" fillId="4" borderId="17" xfId="0" applyFont="1" applyFill="1" applyBorder="1" applyAlignment="1">
      <alignment horizontal="center" vertical="center" wrapText="1"/>
    </xf>
    <xf numFmtId="0" fontId="0" fillId="0" borderId="1" xfId="0" applyFill="1" applyBorder="1" applyAlignment="1">
      <alignment vertical="top"/>
    </xf>
    <xf numFmtId="0" fontId="0" fillId="0" borderId="22" xfId="0" applyFill="1" applyBorder="1" applyAlignment="1">
      <alignment vertical="top"/>
    </xf>
    <xf numFmtId="0" fontId="13" fillId="0" borderId="2" xfId="0" applyFont="1" applyFill="1" applyBorder="1" applyAlignment="1">
      <alignment vertical="center" wrapText="1"/>
    </xf>
    <xf numFmtId="49" fontId="13" fillId="0" borderId="22" xfId="0" applyNumberFormat="1" applyFont="1" applyFill="1" applyBorder="1" applyAlignment="1">
      <alignment horizontal="right" vertical="center" wrapText="1"/>
    </xf>
    <xf numFmtId="0" fontId="13" fillId="0" borderId="22" xfId="0" applyFont="1" applyFill="1" applyBorder="1" applyAlignment="1">
      <alignment horizontal="center" vertical="top" wrapText="1"/>
    </xf>
    <xf numFmtId="0" fontId="13" fillId="0" borderId="22" xfId="0" applyFont="1" applyFill="1" applyBorder="1" applyAlignment="1">
      <alignment horizontal="center" vertical="center" wrapText="1"/>
    </xf>
    <xf numFmtId="0" fontId="0" fillId="0" borderId="1" xfId="0" applyBorder="1" applyAlignment="1">
      <alignment vertical="top"/>
    </xf>
    <xf numFmtId="0" fontId="14" fillId="0" borderId="5" xfId="0" applyFont="1" applyFill="1" applyBorder="1" applyAlignment="1">
      <alignment horizontal="center" vertical="center"/>
    </xf>
    <xf numFmtId="49" fontId="13" fillId="0" borderId="17" xfId="0" applyNumberFormat="1" applyFont="1" applyFill="1" applyBorder="1" applyAlignment="1">
      <alignment horizontal="center" vertical="top" wrapText="1"/>
    </xf>
    <xf numFmtId="49" fontId="13" fillId="0" borderId="1" xfId="0" applyNumberFormat="1" applyFont="1" applyFill="1" applyBorder="1" applyAlignment="1">
      <alignment horizontal="center" vertical="top" wrapText="1"/>
    </xf>
    <xf numFmtId="0" fontId="13" fillId="0" borderId="16" xfId="0" applyFont="1" applyFill="1" applyBorder="1" applyAlignment="1">
      <alignment horizontal="center" vertical="center" wrapText="1"/>
    </xf>
    <xf numFmtId="0" fontId="0" fillId="0" borderId="15" xfId="0" applyBorder="1"/>
    <xf numFmtId="0" fontId="0" fillId="0" borderId="4" xfId="0" applyBorder="1"/>
    <xf numFmtId="6" fontId="0" fillId="0" borderId="0" xfId="0" applyNumberFormat="1" applyFill="1" applyBorder="1" applyAlignment="1">
      <alignment horizontal="left" vertical="top"/>
    </xf>
    <xf numFmtId="0" fontId="32" fillId="2" borderId="2" xfId="0" applyFont="1" applyFill="1" applyBorder="1" applyAlignment="1">
      <alignment horizontal="left" vertical="center"/>
    </xf>
    <xf numFmtId="0" fontId="37" fillId="2" borderId="18" xfId="0" applyFont="1" applyFill="1" applyBorder="1" applyAlignment="1">
      <alignment horizontal="left" vertical="center"/>
    </xf>
    <xf numFmtId="0" fontId="38" fillId="2" borderId="18" xfId="0" applyFont="1" applyFill="1" applyBorder="1" applyAlignment="1">
      <alignment horizontal="left" vertical="center"/>
    </xf>
    <xf numFmtId="0" fontId="38" fillId="2" borderId="18" xfId="0" applyFont="1" applyFill="1" applyBorder="1" applyAlignment="1">
      <alignment vertical="center" wrapText="1"/>
    </xf>
    <xf numFmtId="0" fontId="39" fillId="2" borderId="18" xfId="0" applyFont="1" applyFill="1" applyBorder="1" applyAlignment="1">
      <alignment horizontal="right" vertical="center"/>
    </xf>
    <xf numFmtId="0" fontId="31" fillId="2" borderId="18" xfId="0" applyFont="1" applyFill="1" applyBorder="1" applyAlignment="1">
      <alignment vertical="center"/>
    </xf>
    <xf numFmtId="0" fontId="31" fillId="2" borderId="17" xfId="0" applyFont="1" applyFill="1" applyBorder="1" applyAlignment="1">
      <alignment vertical="center"/>
    </xf>
    <xf numFmtId="49" fontId="14" fillId="4" borderId="18" xfId="0" applyNumberFormat="1" applyFont="1" applyFill="1" applyBorder="1" applyAlignment="1">
      <alignment vertical="top" wrapText="1"/>
    </xf>
    <xf numFmtId="0" fontId="0" fillId="0" borderId="18" xfId="0" applyBorder="1" applyAlignment="1">
      <alignment vertical="center" wrapText="1"/>
    </xf>
    <xf numFmtId="0" fontId="0" fillId="0" borderId="21" xfId="0" applyBorder="1" applyAlignment="1">
      <alignment vertical="center" wrapText="1"/>
    </xf>
    <xf numFmtId="0" fontId="0" fillId="0" borderId="18" xfId="0" applyBorder="1" applyAlignment="1">
      <alignment horizontal="left" vertical="center" wrapText="1"/>
    </xf>
    <xf numFmtId="0" fontId="0" fillId="4" borderId="18" xfId="0" applyFill="1" applyBorder="1" applyAlignment="1">
      <alignment vertical="center" wrapText="1"/>
    </xf>
    <xf numFmtId="0" fontId="0" fillId="4" borderId="18" xfId="0" applyFill="1" applyBorder="1" applyAlignment="1">
      <alignment horizontal="left" vertical="center" wrapText="1"/>
    </xf>
    <xf numFmtId="0" fontId="0" fillId="0" borderId="0" xfId="0" applyBorder="1" applyAlignment="1">
      <alignment horizontal="left" vertical="center" wrapText="1"/>
    </xf>
    <xf numFmtId="0" fontId="16" fillId="4" borderId="18" xfId="0" applyFont="1" applyFill="1" applyBorder="1"/>
    <xf numFmtId="49" fontId="32" fillId="5" borderId="18" xfId="0" applyNumberFormat="1" applyFont="1" applyFill="1" applyBorder="1" applyAlignment="1">
      <alignment vertical="center" wrapText="1"/>
    </xf>
    <xf numFmtId="0" fontId="11" fillId="5" borderId="18" xfId="0" applyFont="1" applyFill="1" applyBorder="1" applyAlignment="1">
      <alignment vertical="center"/>
    </xf>
    <xf numFmtId="0" fontId="16" fillId="5" borderId="18" xfId="0" applyFont="1" applyFill="1" applyBorder="1" applyAlignment="1">
      <alignment vertical="center"/>
    </xf>
    <xf numFmtId="49" fontId="11" fillId="0" borderId="0" xfId="0" applyNumberFormat="1" applyFont="1" applyBorder="1" applyAlignment="1">
      <alignment vertical="center" wrapText="1"/>
    </xf>
    <xf numFmtId="0" fontId="40" fillId="0" borderId="0" xfId="0" applyFont="1" applyFill="1" applyBorder="1" applyAlignment="1">
      <alignment horizontal="left"/>
    </xf>
    <xf numFmtId="0" fontId="11" fillId="0" borderId="0" xfId="0" applyFont="1" applyFill="1" applyBorder="1" applyAlignment="1">
      <alignment horizontal="left"/>
    </xf>
    <xf numFmtId="0" fontId="11" fillId="0" borderId="1" xfId="0" applyFont="1" applyFill="1" applyBorder="1" applyAlignment="1">
      <alignment horizontal="left"/>
    </xf>
    <xf numFmtId="0" fontId="14" fillId="0" borderId="0" xfId="0" applyFont="1" applyFill="1" applyBorder="1" applyAlignment="1">
      <alignment horizontal="center"/>
    </xf>
    <xf numFmtId="0" fontId="14" fillId="0" borderId="22" xfId="0" applyFont="1" applyFill="1" applyBorder="1" applyAlignment="1">
      <alignment vertical="top"/>
    </xf>
    <xf numFmtId="0" fontId="20" fillId="0" borderId="0" xfId="0" applyFont="1" applyFill="1" applyBorder="1" applyAlignment="1">
      <alignment vertical="top" wrapText="1"/>
    </xf>
    <xf numFmtId="0" fontId="11" fillId="0" borderId="0" xfId="0" applyFont="1" applyFill="1" applyBorder="1" applyAlignment="1"/>
    <xf numFmtId="167" fontId="14" fillId="0" borderId="1" xfId="0" applyNumberFormat="1" applyFont="1" applyFill="1" applyBorder="1" applyAlignment="1">
      <alignment horizontal="center" vertical="center" wrapText="1"/>
    </xf>
    <xf numFmtId="0" fontId="11" fillId="0" borderId="5" xfId="0" applyFont="1" applyFill="1" applyBorder="1"/>
    <xf numFmtId="0" fontId="11" fillId="0" borderId="1" xfId="0" applyFont="1" applyFill="1" applyBorder="1"/>
    <xf numFmtId="0" fontId="11" fillId="0" borderId="6" xfId="0" applyFont="1" applyFill="1" applyBorder="1" applyAlignment="1">
      <alignment vertical="top"/>
    </xf>
    <xf numFmtId="0" fontId="11" fillId="0" borderId="22" xfId="0" applyFont="1" applyFill="1" applyBorder="1"/>
    <xf numFmtId="0" fontId="11" fillId="0" borderId="6" xfId="0" applyFont="1" applyFill="1" applyBorder="1"/>
    <xf numFmtId="0" fontId="13" fillId="4" borderId="1" xfId="0" applyFont="1" applyFill="1" applyBorder="1" applyAlignment="1">
      <alignment vertical="center"/>
    </xf>
    <xf numFmtId="0" fontId="11" fillId="2" borderId="9" xfId="0" applyFont="1" applyFill="1" applyBorder="1" applyAlignment="1">
      <alignment vertical="center"/>
    </xf>
    <xf numFmtId="0" fontId="13" fillId="0" borderId="0" xfId="0" applyFont="1" applyFill="1" applyBorder="1" applyAlignment="1">
      <alignment vertical="top" wrapText="1"/>
    </xf>
    <xf numFmtId="0" fontId="13" fillId="0" borderId="2" xfId="0" applyFont="1" applyFill="1" applyBorder="1" applyAlignment="1">
      <alignment horizontal="left" vertical="top" wrapText="1"/>
    </xf>
    <xf numFmtId="0" fontId="14" fillId="0" borderId="2" xfId="0" applyFont="1" applyFill="1" applyBorder="1" applyAlignment="1">
      <alignment horizontal="center" vertical="center" wrapText="1"/>
    </xf>
    <xf numFmtId="0" fontId="20" fillId="0" borderId="0" xfId="0" applyFont="1" applyFill="1" applyBorder="1" applyAlignment="1">
      <alignment vertical="top" wrapText="1"/>
    </xf>
    <xf numFmtId="0" fontId="11" fillId="0" borderId="0" xfId="0" applyFont="1" applyFill="1" applyBorder="1" applyAlignment="1"/>
    <xf numFmtId="0" fontId="16" fillId="0" borderId="9" xfId="0" applyFont="1" applyBorder="1"/>
    <xf numFmtId="0" fontId="16" fillId="0" borderId="9" xfId="0" applyFont="1" applyFill="1" applyBorder="1"/>
    <xf numFmtId="0" fontId="16" fillId="0" borderId="14" xfId="0" applyFont="1" applyBorder="1"/>
    <xf numFmtId="0" fontId="16" fillId="0" borderId="14" xfId="0" applyFont="1" applyFill="1" applyBorder="1"/>
    <xf numFmtId="49" fontId="13" fillId="4" borderId="9" xfId="0" applyNumberFormat="1" applyFont="1" applyFill="1" applyBorder="1" applyAlignment="1">
      <alignment vertical="top" wrapText="1"/>
    </xf>
    <xf numFmtId="49" fontId="11" fillId="2" borderId="9" xfId="0" applyNumberFormat="1" applyFont="1" applyFill="1" applyBorder="1" applyAlignment="1">
      <alignment vertical="center" wrapText="1"/>
    </xf>
    <xf numFmtId="49" fontId="11" fillId="2" borderId="10" xfId="0" applyNumberFormat="1" applyFont="1" applyFill="1" applyBorder="1" applyAlignment="1">
      <alignment vertical="center" wrapText="1"/>
    </xf>
    <xf numFmtId="49" fontId="32" fillId="2" borderId="9" xfId="0" applyNumberFormat="1" applyFont="1" applyFill="1" applyBorder="1" applyAlignment="1">
      <alignment horizontal="left" vertical="center" wrapText="1"/>
    </xf>
    <xf numFmtId="0" fontId="11" fillId="2" borderId="10" xfId="0" applyFont="1" applyFill="1" applyBorder="1" applyAlignment="1">
      <alignment vertical="center"/>
    </xf>
    <xf numFmtId="0" fontId="11" fillId="0" borderId="0" xfId="0" applyFont="1" applyFill="1" applyBorder="1" applyAlignment="1">
      <alignment vertical="center"/>
    </xf>
    <xf numFmtId="0" fontId="13" fillId="0" borderId="0" xfId="0" applyFont="1" applyFill="1" applyBorder="1" applyAlignment="1">
      <alignment horizontal="left"/>
    </xf>
    <xf numFmtId="0" fontId="14" fillId="0" borderId="14" xfId="0" applyFont="1" applyFill="1" applyBorder="1" applyAlignment="1">
      <alignment horizontal="left"/>
    </xf>
    <xf numFmtId="0" fontId="14" fillId="0" borderId="14" xfId="0" applyFont="1" applyFill="1" applyBorder="1" applyAlignment="1">
      <alignment horizontal="left" vertical="top"/>
    </xf>
    <xf numFmtId="0" fontId="24" fillId="0" borderId="14" xfId="0" applyFont="1" applyFill="1" applyBorder="1" applyAlignment="1">
      <alignment horizontal="left" vertical="top"/>
    </xf>
    <xf numFmtId="0" fontId="13" fillId="0" borderId="14" xfId="0" applyFont="1" applyFill="1" applyBorder="1" applyAlignment="1">
      <alignment vertical="top"/>
    </xf>
    <xf numFmtId="0" fontId="24" fillId="0" borderId="0" xfId="0" applyFont="1" applyFill="1" applyBorder="1" applyAlignment="1">
      <alignment horizontal="left" vertical="top"/>
    </xf>
    <xf numFmtId="3" fontId="13" fillId="0" borderId="2" xfId="2" applyNumberFormat="1" applyFont="1" applyFill="1" applyBorder="1" applyAlignment="1">
      <alignment horizontal="center" vertical="top"/>
    </xf>
    <xf numFmtId="3" fontId="13" fillId="0" borderId="1" xfId="2" applyNumberFormat="1" applyFont="1" applyFill="1" applyBorder="1" applyAlignment="1">
      <alignment horizontal="center" vertical="top"/>
    </xf>
    <xf numFmtId="3" fontId="13" fillId="0" borderId="0" xfId="2" applyNumberFormat="1" applyFont="1" applyFill="1" applyBorder="1" applyAlignment="1">
      <alignment horizontal="center" vertical="top"/>
    </xf>
    <xf numFmtId="49" fontId="13" fillId="0" borderId="0" xfId="0" applyNumberFormat="1" applyFont="1" applyFill="1" applyBorder="1" applyAlignment="1">
      <alignment horizontal="center" vertical="top"/>
    </xf>
    <xf numFmtId="49" fontId="13" fillId="0" borderId="2" xfId="0" applyNumberFormat="1" applyFont="1" applyFill="1" applyBorder="1" applyAlignment="1">
      <alignment horizontal="center" vertical="top" wrapText="1"/>
    </xf>
    <xf numFmtId="3" fontId="13" fillId="0" borderId="1" xfId="0" applyNumberFormat="1" applyFont="1" applyBorder="1" applyAlignment="1">
      <alignment horizontal="center" vertical="center"/>
    </xf>
    <xf numFmtId="3" fontId="13" fillId="0" borderId="1" xfId="2" applyNumberFormat="1" applyFont="1" applyFill="1" applyBorder="1" applyAlignment="1">
      <alignment horizontal="center" vertical="center"/>
    </xf>
    <xf numFmtId="0" fontId="13" fillId="0" borderId="9" xfId="0" applyFont="1" applyFill="1" applyBorder="1" applyAlignment="1">
      <alignment vertical="top"/>
    </xf>
    <xf numFmtId="167" fontId="13" fillId="0" borderId="3" xfId="0" applyNumberFormat="1" applyFont="1" applyFill="1" applyBorder="1" applyAlignment="1">
      <alignment horizontal="right" vertical="top"/>
    </xf>
    <xf numFmtId="3" fontId="13" fillId="0" borderId="3" xfId="2" applyNumberFormat="1" applyFont="1" applyFill="1" applyBorder="1" applyAlignment="1">
      <alignment horizontal="center" vertical="top"/>
    </xf>
    <xf numFmtId="167" fontId="13" fillId="0" borderId="1" xfId="0" applyNumberFormat="1" applyFont="1" applyFill="1" applyBorder="1" applyAlignment="1">
      <alignment horizontal="right" vertical="center"/>
    </xf>
    <xf numFmtId="8" fontId="13" fillId="0" borderId="1" xfId="0" applyNumberFormat="1" applyFont="1" applyFill="1" applyBorder="1" applyAlignment="1">
      <alignment horizontal="right" vertical="center"/>
    </xf>
    <xf numFmtId="3" fontId="13" fillId="0" borderId="2" xfId="2" applyNumberFormat="1" applyFont="1" applyFill="1" applyBorder="1" applyAlignment="1">
      <alignment horizontal="center" vertical="center"/>
    </xf>
    <xf numFmtId="0" fontId="13" fillId="0" borderId="1" xfId="2" applyFont="1" applyFill="1" applyBorder="1" applyAlignment="1">
      <alignment horizontal="center" vertical="top"/>
    </xf>
    <xf numFmtId="49" fontId="13" fillId="0" borderId="3" xfId="0" applyNumberFormat="1" applyFont="1" applyFill="1" applyBorder="1" applyAlignment="1">
      <alignment horizontal="center" vertical="top" wrapText="1"/>
    </xf>
    <xf numFmtId="0" fontId="24" fillId="0" borderId="9" xfId="0" applyFont="1" applyFill="1" applyBorder="1" applyAlignment="1">
      <alignment horizontal="left" vertical="top"/>
    </xf>
    <xf numFmtId="0" fontId="14" fillId="0" borderId="9" xfId="0" applyFont="1" applyFill="1" applyBorder="1" applyAlignment="1">
      <alignment horizontal="left" vertical="top"/>
    </xf>
    <xf numFmtId="49" fontId="13" fillId="0" borderId="7" xfId="0" applyNumberFormat="1" applyFont="1" applyFill="1" applyBorder="1" applyAlignment="1">
      <alignment horizontal="center" vertical="top" wrapText="1"/>
    </xf>
    <xf numFmtId="3" fontId="13" fillId="0" borderId="7" xfId="2" applyNumberFormat="1" applyFont="1" applyFill="1" applyBorder="1" applyAlignment="1">
      <alignment horizontal="center" vertical="top"/>
    </xf>
    <xf numFmtId="0" fontId="13" fillId="0" borderId="1" xfId="0" applyFont="1" applyBorder="1" applyAlignment="1">
      <alignment horizontal="center" vertical="center"/>
    </xf>
    <xf numFmtId="8" fontId="13" fillId="0" borderId="1" xfId="0" applyNumberFormat="1" applyFont="1" applyBorder="1" applyAlignment="1">
      <alignment horizontal="right" vertical="center"/>
    </xf>
    <xf numFmtId="3" fontId="13" fillId="0" borderId="0" xfId="2"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11" fillId="0" borderId="4" xfId="0" applyFont="1" applyFill="1" applyBorder="1" applyAlignment="1">
      <alignment horizontal="left"/>
    </xf>
    <xf numFmtId="0" fontId="13" fillId="0" borderId="2" xfId="0" applyFont="1" applyBorder="1" applyAlignment="1">
      <alignment horizontal="center" vertical="top"/>
    </xf>
    <xf numFmtId="49" fontId="13" fillId="0" borderId="4" xfId="0" applyNumberFormat="1" applyFont="1" applyFill="1" applyBorder="1" applyAlignment="1">
      <alignment horizontal="center" vertical="top"/>
    </xf>
    <xf numFmtId="0" fontId="13" fillId="0" borderId="2" xfId="2" applyFont="1" applyFill="1" applyBorder="1" applyAlignment="1">
      <alignment horizontal="center" vertical="top" wrapText="1"/>
    </xf>
    <xf numFmtId="0" fontId="11" fillId="0" borderId="15" xfId="0" applyFont="1" applyBorder="1"/>
    <xf numFmtId="0" fontId="11" fillId="0" borderId="11" xfId="0" applyFont="1" applyBorder="1"/>
    <xf numFmtId="0" fontId="13" fillId="0" borderId="2" xfId="0" applyFont="1" applyFill="1" applyBorder="1" applyAlignment="1">
      <alignment horizontal="center" vertical="top"/>
    </xf>
    <xf numFmtId="0" fontId="13" fillId="0" borderId="14" xfId="0" applyFont="1" applyFill="1" applyBorder="1" applyAlignment="1">
      <alignment vertical="top" wrapText="1"/>
    </xf>
    <xf numFmtId="0" fontId="21" fillId="0" borderId="14" xfId="0" applyFont="1" applyFill="1" applyBorder="1" applyAlignment="1">
      <alignment horizontal="left" vertical="center"/>
    </xf>
    <xf numFmtId="0" fontId="13" fillId="0" borderId="1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9" xfId="0" applyFont="1" applyFill="1" applyBorder="1" applyAlignment="1">
      <alignment vertical="top" wrapText="1"/>
    </xf>
    <xf numFmtId="0" fontId="21" fillId="0" borderId="9" xfId="0" applyFont="1" applyFill="1" applyBorder="1" applyAlignment="1">
      <alignment horizontal="left" vertical="center"/>
    </xf>
    <xf numFmtId="0" fontId="11" fillId="0" borderId="14" xfId="0" applyFont="1" applyFill="1" applyBorder="1" applyAlignment="1">
      <alignment horizontal="left"/>
    </xf>
    <xf numFmtId="0" fontId="11" fillId="0" borderId="3" xfId="0" applyFont="1" applyFill="1" applyBorder="1" applyAlignment="1">
      <alignment horizontal="left"/>
    </xf>
    <xf numFmtId="0" fontId="21"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vertical="top" wrapText="1"/>
    </xf>
    <xf numFmtId="0" fontId="21" fillId="0" borderId="11" xfId="0" applyFont="1" applyFill="1" applyBorder="1" applyAlignment="1">
      <alignment horizontal="left" vertical="center"/>
    </xf>
    <xf numFmtId="0" fontId="13" fillId="0" borderId="11" xfId="0" applyFont="1" applyFill="1" applyBorder="1" applyAlignment="1">
      <alignment horizontal="center" vertical="center"/>
    </xf>
    <xf numFmtId="49" fontId="13" fillId="0" borderId="20" xfId="0" applyNumberFormat="1" applyFont="1" applyFill="1" applyBorder="1" applyAlignment="1">
      <alignment vertical="top" wrapText="1"/>
    </xf>
    <xf numFmtId="0" fontId="13" fillId="0" borderId="0" xfId="0" applyFont="1" applyBorder="1"/>
    <xf numFmtId="0" fontId="13" fillId="0" borderId="4" xfId="0" applyFont="1" applyFill="1" applyBorder="1" applyAlignment="1">
      <alignment vertical="top" wrapText="1"/>
    </xf>
    <xf numFmtId="49" fontId="14" fillId="0" borderId="9" xfId="0" applyNumberFormat="1" applyFont="1" applyFill="1" applyBorder="1" applyAlignment="1">
      <alignment horizontal="left" vertical="top" wrapText="1"/>
    </xf>
    <xf numFmtId="49" fontId="13" fillId="0" borderId="2" xfId="0" applyNumberFormat="1" applyFont="1" applyFill="1" applyBorder="1" applyAlignment="1">
      <alignment horizontal="left" vertical="top" wrapText="1"/>
    </xf>
    <xf numFmtId="49" fontId="13" fillId="0" borderId="2" xfId="0" applyNumberFormat="1" applyFont="1" applyFill="1" applyBorder="1" applyAlignment="1">
      <alignment horizontal="left" vertical="top" wrapText="1"/>
    </xf>
    <xf numFmtId="49" fontId="13" fillId="0" borderId="12" xfId="0" applyNumberFormat="1" applyFont="1" applyFill="1" applyBorder="1" applyAlignment="1">
      <alignment horizontal="left" vertical="top" wrapText="1"/>
    </xf>
    <xf numFmtId="49" fontId="13" fillId="0" borderId="14" xfId="0" applyNumberFormat="1" applyFont="1" applyFill="1" applyBorder="1" applyAlignment="1">
      <alignment horizontal="left" vertical="top" wrapText="1"/>
    </xf>
    <xf numFmtId="49" fontId="13" fillId="0" borderId="15" xfId="0" applyNumberFormat="1" applyFont="1" applyFill="1" applyBorder="1" applyAlignment="1">
      <alignment horizontal="left" vertical="top" wrapText="1"/>
    </xf>
    <xf numFmtId="49" fontId="13" fillId="0" borderId="10" xfId="0" applyNumberFormat="1" applyFont="1" applyFill="1" applyBorder="1" applyAlignment="1">
      <alignment vertical="top" wrapText="1"/>
    </xf>
    <xf numFmtId="0" fontId="16" fillId="0" borderId="0" xfId="0" applyFont="1" applyFill="1" applyBorder="1"/>
    <xf numFmtId="0" fontId="16" fillId="0" borderId="0" xfId="0" applyFont="1" applyFill="1"/>
    <xf numFmtId="0" fontId="0" fillId="0" borderId="9" xfId="0" applyBorder="1" applyAlignment="1">
      <alignment vertical="center" wrapText="1"/>
    </xf>
    <xf numFmtId="0" fontId="0" fillId="0" borderId="10" xfId="0" applyBorder="1" applyAlignment="1">
      <alignment vertical="center" wrapText="1"/>
    </xf>
    <xf numFmtId="0" fontId="14" fillId="4" borderId="1" xfId="0" applyFont="1" applyFill="1" applyBorder="1" applyAlignment="1">
      <alignment horizontal="center" vertical="center"/>
    </xf>
    <xf numFmtId="0" fontId="13" fillId="0" borderId="0" xfId="0" applyFont="1" applyBorder="1" applyAlignment="1">
      <alignment horizontal="left" vertical="top" wrapText="1"/>
    </xf>
    <xf numFmtId="0" fontId="14" fillId="0" borderId="0"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1" xfId="0" applyFont="1" applyFill="1" applyBorder="1" applyAlignment="1">
      <alignment horizontal="center" vertical="top" wrapText="1"/>
    </xf>
    <xf numFmtId="0" fontId="14" fillId="0" borderId="14" xfId="0" applyFont="1" applyFill="1" applyBorder="1" applyAlignment="1">
      <alignment horizontal="left" vertical="top"/>
    </xf>
    <xf numFmtId="0" fontId="13" fillId="0" borderId="22" xfId="0" applyFont="1" applyFill="1" applyBorder="1" applyAlignment="1">
      <alignment vertical="top" wrapText="1"/>
    </xf>
    <xf numFmtId="0" fontId="14" fillId="4"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0" xfId="0" applyFont="1" applyFill="1" applyBorder="1" applyAlignment="1">
      <alignment vertical="top" wrapText="1"/>
    </xf>
    <xf numFmtId="49" fontId="13" fillId="0" borderId="19" xfId="0" applyNumberFormat="1" applyFont="1" applyFill="1" applyBorder="1" applyAlignment="1">
      <alignment horizontal="right" vertical="top" wrapText="1"/>
    </xf>
    <xf numFmtId="0" fontId="13" fillId="0" borderId="21" xfId="0" applyFont="1" applyFill="1" applyBorder="1" applyAlignment="1">
      <alignment vertical="top" wrapText="1"/>
    </xf>
    <xf numFmtId="0" fontId="13" fillId="0" borderId="22" xfId="0" applyFont="1" applyFill="1" applyBorder="1" applyAlignment="1">
      <alignment vertical="top"/>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3" fillId="0" borderId="2" xfId="0" applyNumberFormat="1" applyFont="1" applyFill="1" applyBorder="1" applyAlignment="1">
      <alignment horizontal="left" vertical="top" wrapText="1"/>
    </xf>
    <xf numFmtId="0" fontId="14" fillId="0" borderId="0" xfId="0" applyFont="1" applyFill="1" applyAlignment="1">
      <alignment vertical="top" wrapText="1"/>
    </xf>
    <xf numFmtId="0" fontId="13" fillId="0" borderId="0" xfId="0" applyFont="1" applyFill="1" applyBorder="1" applyAlignment="1">
      <alignment vertical="top" wrapText="1"/>
    </xf>
    <xf numFmtId="0" fontId="13" fillId="0" borderId="0" xfId="0" applyFont="1" applyFill="1" applyAlignment="1">
      <alignment vertical="top" wrapText="1"/>
    </xf>
    <xf numFmtId="0" fontId="13" fillId="0" borderId="0" xfId="0" applyFont="1" applyAlignment="1">
      <alignment vertical="top" wrapText="1"/>
    </xf>
    <xf numFmtId="49" fontId="13" fillId="0" borderId="18" xfId="0" applyNumberFormat="1" applyFont="1" applyFill="1" applyBorder="1" applyAlignment="1">
      <alignment horizontal="left" vertical="top" wrapText="1"/>
    </xf>
    <xf numFmtId="0" fontId="20" fillId="0" borderId="0" xfId="0" applyFont="1" applyFill="1" applyBorder="1" applyAlignment="1">
      <alignment vertical="top" wrapText="1"/>
    </xf>
    <xf numFmtId="0" fontId="11" fillId="0" borderId="0" xfId="0" applyFont="1" applyFill="1" applyBorder="1" applyAlignment="1"/>
    <xf numFmtId="0" fontId="11" fillId="0" borderId="1" xfId="0" applyFont="1" applyBorder="1" applyAlignment="1">
      <alignment vertical="top"/>
    </xf>
    <xf numFmtId="0" fontId="11" fillId="0" borderId="0" xfId="0" applyFont="1" applyBorder="1" applyAlignment="1">
      <alignment vertical="top"/>
    </xf>
    <xf numFmtId="0" fontId="13" fillId="4" borderId="2" xfId="0" applyFont="1" applyFill="1" applyBorder="1" applyAlignment="1">
      <alignment vertical="center" wrapText="1"/>
    </xf>
    <xf numFmtId="0" fontId="13" fillId="4" borderId="1" xfId="0" applyFont="1" applyFill="1" applyBorder="1" applyAlignment="1">
      <alignment vertical="center" wrapText="1"/>
    </xf>
    <xf numFmtId="0" fontId="11" fillId="2" borderId="18" xfId="0" applyFont="1" applyFill="1" applyBorder="1" applyAlignment="1">
      <alignment vertical="center"/>
    </xf>
    <xf numFmtId="0" fontId="14"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top" wrapText="1"/>
    </xf>
    <xf numFmtId="0" fontId="13" fillId="0" borderId="0" xfId="0" applyFont="1" applyFill="1" applyBorder="1" applyAlignment="1">
      <alignment vertical="top" wrapText="1"/>
    </xf>
    <xf numFmtId="0" fontId="14" fillId="0" borderId="10" xfId="0" applyFont="1" applyFill="1" applyBorder="1" applyAlignment="1">
      <alignment horizontal="center" vertical="center" wrapText="1"/>
    </xf>
    <xf numFmtId="0" fontId="14" fillId="0" borderId="22" xfId="0" applyFont="1" applyFill="1" applyBorder="1" applyAlignment="1">
      <alignment horizontal="left" vertical="top" wrapText="1"/>
    </xf>
    <xf numFmtId="0" fontId="14" fillId="0" borderId="22" xfId="0" applyFont="1" applyBorder="1" applyAlignment="1">
      <alignment vertical="top"/>
    </xf>
    <xf numFmtId="0" fontId="0" fillId="0" borderId="4" xfId="0" applyBorder="1" applyAlignment="1">
      <alignment vertical="center"/>
    </xf>
    <xf numFmtId="0" fontId="13" fillId="0" borderId="12" xfId="0" applyFont="1" applyFill="1" applyBorder="1" applyAlignment="1">
      <alignment horizontal="left" vertical="top" wrapText="1"/>
    </xf>
    <xf numFmtId="0" fontId="13" fillId="0" borderId="4" xfId="0" applyFont="1" applyFill="1" applyBorder="1" applyAlignment="1">
      <alignment horizontal="center" vertical="center"/>
    </xf>
    <xf numFmtId="49" fontId="13" fillId="0" borderId="22" xfId="0" applyNumberFormat="1" applyFont="1" applyFill="1" applyBorder="1" applyAlignment="1">
      <alignment horizontal="right" vertical="top"/>
    </xf>
    <xf numFmtId="167" fontId="13" fillId="0" borderId="10" xfId="0" applyNumberFormat="1" applyFont="1" applyFill="1" applyBorder="1" applyAlignment="1">
      <alignment horizontal="right" vertical="top"/>
    </xf>
    <xf numFmtId="49" fontId="13" fillId="0" borderId="8" xfId="0" applyNumberFormat="1" applyFont="1" applyFill="1" applyBorder="1" applyAlignment="1">
      <alignment horizontal="right" vertical="center"/>
    </xf>
    <xf numFmtId="0" fontId="0" fillId="0" borderId="8" xfId="0" applyBorder="1" applyAlignment="1">
      <alignment horizontal="right" vertical="center"/>
    </xf>
    <xf numFmtId="49" fontId="13" fillId="0" borderId="22" xfId="0" applyNumberFormat="1" applyFont="1" applyFill="1" applyBorder="1" applyAlignment="1">
      <alignment horizontal="right" vertical="center"/>
    </xf>
    <xf numFmtId="0" fontId="13" fillId="0" borderId="0" xfId="0" applyFont="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Border="1" applyAlignment="1">
      <alignment horizontal="left" vertical="top" wrapText="1"/>
    </xf>
    <xf numFmtId="49" fontId="13" fillId="0" borderId="10" xfId="0" applyNumberFormat="1" applyFont="1" applyFill="1" applyBorder="1" applyAlignment="1">
      <alignment horizontal="center" vertical="center" wrapText="1"/>
    </xf>
    <xf numFmtId="0" fontId="13" fillId="0" borderId="0" xfId="0" applyFont="1" applyFill="1" applyBorder="1" applyAlignment="1">
      <alignment vertical="top" wrapText="1"/>
    </xf>
    <xf numFmtId="0" fontId="0" fillId="0" borderId="14" xfId="0" applyBorder="1" applyAlignment="1">
      <alignment vertical="center"/>
    </xf>
    <xf numFmtId="0" fontId="0" fillId="0" borderId="0" xfId="0" applyBorder="1" applyAlignment="1">
      <alignment vertical="center"/>
    </xf>
    <xf numFmtId="49" fontId="13" fillId="0" borderId="18" xfId="0" applyNumberFormat="1" applyFont="1" applyFill="1" applyBorder="1" applyAlignment="1">
      <alignment vertical="top" wrapText="1"/>
    </xf>
    <xf numFmtId="0" fontId="38" fillId="2" borderId="9" xfId="0" applyFont="1" applyFill="1" applyBorder="1" applyAlignment="1">
      <alignment vertical="center" wrapText="1"/>
    </xf>
    <xf numFmtId="49" fontId="13" fillId="0" borderId="0" xfId="0" applyNumberFormat="1" applyFont="1" applyBorder="1" applyAlignment="1">
      <alignment horizontal="left" vertical="center"/>
    </xf>
    <xf numFmtId="49" fontId="13" fillId="0" borderId="20" xfId="0" applyNumberFormat="1" applyFont="1" applyFill="1" applyBorder="1" applyAlignment="1">
      <alignment horizontal="left" vertical="top" wrapText="1"/>
    </xf>
    <xf numFmtId="0" fontId="0" fillId="0" borderId="3" xfId="0" applyFill="1" applyBorder="1" applyAlignment="1">
      <alignment vertical="top"/>
    </xf>
    <xf numFmtId="0" fontId="13" fillId="0" borderId="0" xfId="0" applyFont="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49" fontId="13" fillId="2" borderId="9" xfId="0" applyNumberFormat="1" applyFont="1" applyFill="1" applyBorder="1" applyAlignment="1">
      <alignment vertical="top" wrapText="1"/>
    </xf>
    <xf numFmtId="49" fontId="13" fillId="2" borderId="10" xfId="0" applyNumberFormat="1" applyFont="1" applyFill="1" applyBorder="1" applyAlignment="1">
      <alignment vertical="top" wrapText="1"/>
    </xf>
    <xf numFmtId="0" fontId="14" fillId="0" borderId="3" xfId="0" applyFont="1" applyFill="1" applyBorder="1" applyAlignment="1">
      <alignment horizontal="left" vertical="top" wrapText="1"/>
    </xf>
    <xf numFmtId="49" fontId="8" fillId="0" borderId="1" xfId="0" applyNumberFormat="1" applyFont="1" applyBorder="1" applyAlignment="1">
      <alignment horizontal="right" vertical="top"/>
    </xf>
    <xf numFmtId="49" fontId="8" fillId="0" borderId="1" xfId="0" applyNumberFormat="1" applyFont="1" applyBorder="1" applyAlignment="1">
      <alignment horizontal="right"/>
    </xf>
    <xf numFmtId="0" fontId="13" fillId="0" borderId="7" xfId="0" applyFont="1" applyBorder="1"/>
    <xf numFmtId="0" fontId="13" fillId="0" borderId="20" xfId="0" applyFont="1" applyBorder="1"/>
    <xf numFmtId="0" fontId="13" fillId="0" borderId="13" xfId="0" applyFont="1" applyBorder="1"/>
    <xf numFmtId="0" fontId="13" fillId="0" borderId="5" xfId="0" applyFont="1" applyBorder="1"/>
    <xf numFmtId="0" fontId="13" fillId="0" borderId="8" xfId="0" applyFont="1" applyBorder="1"/>
    <xf numFmtId="0" fontId="13" fillId="0" borderId="12" xfId="0" applyFont="1" applyBorder="1"/>
    <xf numFmtId="0" fontId="13" fillId="0" borderId="14" xfId="0" applyFont="1" applyBorder="1"/>
    <xf numFmtId="0" fontId="13" fillId="0" borderId="15" xfId="0" applyFont="1" applyBorder="1"/>
    <xf numFmtId="0" fontId="11" fillId="0" borderId="8" xfId="0" applyFont="1" applyBorder="1"/>
    <xf numFmtId="0" fontId="13" fillId="0" borderId="4" xfId="0" applyFont="1" applyFill="1" applyBorder="1" applyAlignment="1">
      <alignment horizontal="center" vertical="top" wrapText="1"/>
    </xf>
    <xf numFmtId="0" fontId="8" fillId="0" borderId="1" xfId="0" applyFont="1" applyBorder="1" applyAlignment="1">
      <alignment horizontal="center"/>
    </xf>
    <xf numFmtId="0" fontId="13" fillId="0" borderId="4" xfId="0" applyFont="1" applyFill="1" applyBorder="1" applyAlignment="1">
      <alignment horizontal="center" vertical="center"/>
    </xf>
    <xf numFmtId="0" fontId="13" fillId="0" borderId="14"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8" xfId="0" applyFont="1" applyBorder="1" applyAlignment="1"/>
    <xf numFmtId="0" fontId="13" fillId="0" borderId="10" xfId="0" applyFont="1" applyBorder="1"/>
    <xf numFmtId="0" fontId="11" fillId="0" borderId="10" xfId="0" applyFont="1" applyBorder="1"/>
    <xf numFmtId="0" fontId="13" fillId="0" borderId="20" xfId="0" applyFont="1" applyBorder="1" applyAlignment="1">
      <alignment vertical="top"/>
    </xf>
    <xf numFmtId="0" fontId="13" fillId="0" borderId="21" xfId="0" applyFont="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3" fontId="13" fillId="0" borderId="0" xfId="0" applyNumberFormat="1" applyFont="1" applyBorder="1" applyAlignment="1">
      <alignment horizontal="center" vertical="center"/>
    </xf>
    <xf numFmtId="0" fontId="13" fillId="0" borderId="4" xfId="0" applyFont="1" applyFill="1" applyBorder="1" applyAlignment="1">
      <alignment horizontal="center" vertical="center"/>
    </xf>
    <xf numFmtId="0" fontId="14" fillId="0" borderId="10" xfId="0" applyFont="1" applyFill="1" applyBorder="1" applyAlignment="1">
      <alignment horizontal="center" vertical="center" wrapText="1"/>
    </xf>
    <xf numFmtId="0" fontId="13" fillId="0" borderId="4" xfId="0" applyFont="1" applyFill="1" applyBorder="1" applyAlignment="1">
      <alignment horizontal="center" vertical="center"/>
    </xf>
    <xf numFmtId="0" fontId="14" fillId="0" borderId="10"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13" fillId="0" borderId="0" xfId="0" applyFont="1" applyFill="1" applyBorder="1" applyAlignment="1">
      <alignment vertical="top" wrapText="1"/>
    </xf>
    <xf numFmtId="0" fontId="13" fillId="0" borderId="4" xfId="0" applyFont="1" applyFill="1" applyBorder="1" applyAlignment="1">
      <alignment horizontal="center" vertical="center"/>
    </xf>
    <xf numFmtId="0" fontId="14" fillId="0" borderId="10" xfId="0" applyFont="1" applyFill="1" applyBorder="1" applyAlignment="1">
      <alignment horizontal="center" vertical="center" wrapText="1"/>
    </xf>
    <xf numFmtId="0" fontId="13" fillId="0" borderId="22" xfId="2" applyFont="1" applyFill="1" applyBorder="1" applyAlignment="1">
      <alignment horizontal="center" vertical="top"/>
    </xf>
    <xf numFmtId="0" fontId="13" fillId="0" borderId="18" xfId="0" applyFont="1" applyFill="1" applyBorder="1" applyAlignment="1">
      <alignment vertical="top"/>
    </xf>
    <xf numFmtId="0" fontId="13" fillId="0" borderId="0" xfId="0" applyFont="1" applyBorder="1" applyAlignment="1">
      <alignment horizontal="left" vertical="top" wrapText="1"/>
    </xf>
    <xf numFmtId="0" fontId="13" fillId="0" borderId="10" xfId="0" applyFont="1" applyFill="1" applyBorder="1" applyAlignment="1">
      <alignment vertical="top" wrapText="1"/>
    </xf>
    <xf numFmtId="0" fontId="14" fillId="4" borderId="2" xfId="0" applyFont="1" applyFill="1" applyBorder="1" applyAlignment="1">
      <alignment horizontal="center" vertical="center" wrapText="1"/>
    </xf>
    <xf numFmtId="0" fontId="0" fillId="0" borderId="3" xfId="0" applyBorder="1"/>
    <xf numFmtId="0" fontId="0" fillId="6" borderId="5" xfId="0" applyFill="1" applyBorder="1"/>
    <xf numFmtId="0" fontId="11" fillId="2" borderId="9" xfId="0" applyFont="1" applyFill="1" applyBorder="1" applyAlignment="1">
      <alignment vertical="center"/>
    </xf>
    <xf numFmtId="0" fontId="14"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10" xfId="0" applyFont="1" applyFill="1" applyBorder="1" applyAlignment="1">
      <alignment vertical="top" wrapText="1"/>
    </xf>
    <xf numFmtId="0" fontId="13" fillId="0" borderId="0" xfId="0" applyFont="1" applyFill="1" applyBorder="1" applyAlignment="1">
      <alignment vertical="top" wrapText="1"/>
    </xf>
    <xf numFmtId="0" fontId="7" fillId="8"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4" fillId="0" borderId="10" xfId="0" applyFont="1" applyFill="1" applyBorder="1" applyAlignment="1">
      <alignment horizontal="center" vertical="center" wrapText="1"/>
    </xf>
    <xf numFmtId="0" fontId="13" fillId="0" borderId="0" xfId="0" applyFont="1" applyFill="1" applyBorder="1" applyAlignment="1">
      <alignment vertical="top" wrapText="1"/>
    </xf>
    <xf numFmtId="0" fontId="6" fillId="0" borderId="1" xfId="0" applyFont="1" applyFill="1" applyBorder="1" applyAlignment="1">
      <alignment horizontal="left" vertical="top" wrapText="1"/>
    </xf>
    <xf numFmtId="167" fontId="6" fillId="0" borderId="1" xfId="0" applyNumberFormat="1" applyFont="1" applyFill="1" applyBorder="1" applyAlignment="1">
      <alignment horizontal="right" vertical="top" wrapText="1"/>
    </xf>
    <xf numFmtId="167" fontId="6" fillId="0" borderId="1" xfId="0" applyNumberFormat="1" applyFont="1" applyFill="1" applyBorder="1" applyAlignment="1">
      <alignment horizontal="right" vertical="center" wrapText="1"/>
    </xf>
    <xf numFmtId="167" fontId="6" fillId="0" borderId="1" xfId="0" applyNumberFormat="1" applyFont="1" applyFill="1" applyBorder="1" applyAlignment="1">
      <alignment horizontal="right" vertical="center"/>
    </xf>
    <xf numFmtId="167" fontId="6" fillId="0" borderId="1" xfId="0" applyNumberFormat="1" applyFont="1" applyFill="1" applyBorder="1" applyAlignment="1">
      <alignment horizontal="right" vertical="top"/>
    </xf>
    <xf numFmtId="0" fontId="13" fillId="0" borderId="0" xfId="0" applyFont="1" applyBorder="1" applyAlignment="1">
      <alignment horizontal="left" vertical="top" wrapText="1"/>
    </xf>
    <xf numFmtId="0" fontId="13" fillId="0" borderId="0" xfId="0" applyFont="1" applyFill="1" applyBorder="1" applyAlignment="1">
      <alignment horizontal="left" vertical="top" wrapText="1"/>
    </xf>
    <xf numFmtId="0" fontId="14" fillId="0" borderId="10" xfId="0" applyFont="1" applyFill="1" applyBorder="1" applyAlignment="1">
      <alignment horizontal="center" vertical="center" wrapText="1"/>
    </xf>
    <xf numFmtId="0" fontId="0" fillId="0" borderId="0" xfId="0" applyAlignment="1">
      <alignment vertical="top"/>
    </xf>
    <xf numFmtId="0" fontId="14" fillId="0" borderId="0" xfId="0" applyFont="1" applyFill="1" applyAlignment="1">
      <alignment vertical="top" wrapText="1"/>
    </xf>
    <xf numFmtId="0" fontId="13" fillId="0" borderId="0" xfId="0" applyFont="1" applyAlignment="1">
      <alignment vertical="top" wrapText="1"/>
    </xf>
    <xf numFmtId="0" fontId="13" fillId="0" borderId="4" xfId="0" applyFont="1" applyFill="1" applyBorder="1" applyAlignment="1">
      <alignment horizontal="center" vertical="center"/>
    </xf>
    <xf numFmtId="0" fontId="13" fillId="0" borderId="2" xfId="0" applyFont="1" applyFill="1" applyBorder="1" applyAlignment="1">
      <alignment horizontal="left" vertical="top" wrapText="1"/>
    </xf>
    <xf numFmtId="0" fontId="13" fillId="0" borderId="4" xfId="0" applyFont="1" applyFill="1" applyBorder="1" applyAlignment="1">
      <alignment horizontal="center" vertical="center"/>
    </xf>
    <xf numFmtId="0" fontId="14" fillId="0" borderId="10" xfId="0" applyFont="1" applyFill="1" applyBorder="1" applyAlignment="1">
      <alignment horizontal="center" vertical="center" wrapText="1"/>
    </xf>
    <xf numFmtId="0" fontId="5" fillId="0" borderId="1" xfId="0" applyFont="1" applyFill="1" applyBorder="1" applyAlignment="1">
      <alignment horizontal="left" vertical="top" wrapText="1"/>
    </xf>
    <xf numFmtId="0" fontId="11" fillId="0" borderId="5" xfId="0" applyFont="1" applyFill="1" applyBorder="1" applyAlignment="1">
      <alignment horizontal="left"/>
    </xf>
    <xf numFmtId="0" fontId="13" fillId="0" borderId="5" xfId="0" applyFont="1" applyFill="1" applyBorder="1" applyAlignment="1">
      <alignment vertical="top"/>
    </xf>
    <xf numFmtId="0" fontId="13" fillId="0" borderId="2" xfId="0" applyFont="1" applyFill="1" applyBorder="1" applyAlignment="1">
      <alignment horizontal="left" vertical="top" wrapText="1"/>
    </xf>
    <xf numFmtId="0" fontId="13" fillId="0" borderId="2" xfId="0" applyFont="1" applyFill="1" applyBorder="1" applyAlignment="1">
      <alignment vertical="top" wrapText="1"/>
    </xf>
    <xf numFmtId="0" fontId="13" fillId="0" borderId="2" xfId="0" applyFont="1" applyFill="1" applyBorder="1" applyAlignment="1">
      <alignment horizontal="left" vertical="top" wrapText="1"/>
    </xf>
    <xf numFmtId="0" fontId="13" fillId="0" borderId="10" xfId="0" applyFont="1" applyFill="1" applyBorder="1" applyAlignment="1">
      <alignment vertical="top" wrapText="1"/>
    </xf>
    <xf numFmtId="0" fontId="13" fillId="0" borderId="0" xfId="0" applyFont="1" applyBorder="1" applyAlignment="1">
      <alignment horizontal="left" vertical="top" wrapText="1"/>
    </xf>
    <xf numFmtId="0" fontId="13" fillId="0" borderId="0" xfId="0" applyFont="1" applyFill="1" applyBorder="1" applyAlignment="1">
      <alignment horizontal="left" vertical="top" wrapText="1"/>
    </xf>
    <xf numFmtId="0" fontId="0" fillId="0" borderId="0" xfId="0" applyAlignment="1">
      <alignment vertical="top"/>
    </xf>
    <xf numFmtId="0" fontId="14" fillId="0" borderId="0" xfId="0" applyFont="1" applyFill="1" applyAlignment="1">
      <alignment vertical="top" wrapText="1"/>
    </xf>
    <xf numFmtId="0" fontId="13" fillId="0" borderId="0" xfId="0" applyFont="1" applyAlignment="1">
      <alignment vertical="top" wrapText="1"/>
    </xf>
    <xf numFmtId="0" fontId="14" fillId="9" borderId="9" xfId="0" applyFont="1" applyFill="1" applyBorder="1" applyAlignment="1">
      <alignment horizontal="center" vertical="center"/>
    </xf>
    <xf numFmtId="0" fontId="13" fillId="0" borderId="0" xfId="0" applyFont="1" applyFill="1" applyBorder="1" applyAlignment="1">
      <alignment horizontal="left" vertical="top" wrapText="1"/>
    </xf>
    <xf numFmtId="0" fontId="13" fillId="0" borderId="0" xfId="0" applyFont="1" applyBorder="1" applyAlignment="1">
      <alignment horizontal="left" vertical="top" wrapText="1"/>
    </xf>
    <xf numFmtId="0" fontId="13" fillId="0" borderId="10" xfId="0" applyFont="1" applyFill="1" applyBorder="1" applyAlignment="1">
      <alignment vertical="top" wrapText="1"/>
    </xf>
    <xf numFmtId="0" fontId="14" fillId="4" borderId="2" xfId="0" applyFont="1" applyFill="1" applyBorder="1" applyAlignment="1">
      <alignment horizontal="center" vertical="center" wrapText="1"/>
    </xf>
    <xf numFmtId="0" fontId="14" fillId="9" borderId="9" xfId="0" applyFont="1" applyFill="1" applyBorder="1" applyAlignment="1">
      <alignment horizontal="center" vertical="center"/>
    </xf>
    <xf numFmtId="0" fontId="0" fillId="0" borderId="0" xfId="0" applyAlignment="1">
      <alignment vertical="top"/>
    </xf>
    <xf numFmtId="0" fontId="14" fillId="0" borderId="0" xfId="0" applyFont="1" applyFill="1" applyAlignment="1">
      <alignment vertical="top" wrapText="1"/>
    </xf>
    <xf numFmtId="0" fontId="13" fillId="0" borderId="0" xfId="0" applyFont="1" applyAlignment="1">
      <alignment vertical="top" wrapText="1"/>
    </xf>
    <xf numFmtId="0" fontId="13" fillId="0" borderId="1" xfId="0" applyFont="1" applyBorder="1" applyAlignment="1">
      <alignment horizont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3" borderId="1" xfId="0" applyFont="1" applyFill="1" applyBorder="1" applyAlignment="1">
      <alignment horizontal="left" vertical="top" wrapText="1"/>
    </xf>
    <xf numFmtId="0" fontId="13" fillId="0" borderId="2" xfId="0" applyFont="1" applyFill="1" applyBorder="1" applyAlignment="1">
      <alignment horizontal="center" vertical="top" wrapText="1"/>
    </xf>
    <xf numFmtId="49" fontId="13" fillId="0" borderId="2" xfId="0" applyNumberFormat="1" applyFont="1" applyFill="1" applyBorder="1" applyAlignment="1">
      <alignment horizontal="center" vertical="center" wrapText="1"/>
    </xf>
    <xf numFmtId="0" fontId="13" fillId="0" borderId="2" xfId="2" applyFont="1" applyFill="1" applyBorder="1" applyAlignment="1">
      <alignment horizontal="center" vertical="top" wrapText="1"/>
    </xf>
    <xf numFmtId="0" fontId="2"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3" fillId="0" borderId="3" xfId="0" applyFont="1" applyFill="1" applyBorder="1" applyAlignment="1">
      <alignment horizontal="center" vertical="top"/>
    </xf>
    <xf numFmtId="0" fontId="13" fillId="0" borderId="19" xfId="0" applyFont="1" applyFill="1" applyBorder="1" applyAlignment="1">
      <alignment horizontal="center" vertical="top"/>
    </xf>
    <xf numFmtId="0" fontId="6" fillId="3" borderId="1" xfId="0" applyFont="1" applyFill="1" applyBorder="1" applyAlignment="1">
      <alignment horizontal="center" vertical="top" wrapText="1"/>
    </xf>
    <xf numFmtId="0" fontId="13" fillId="0" borderId="7" xfId="0" applyFont="1" applyFill="1" applyBorder="1" applyAlignment="1">
      <alignment horizontal="center" vertical="top"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4" borderId="1" xfId="0" applyFont="1" applyFill="1" applyBorder="1" applyAlignment="1">
      <alignment horizontal="center" vertical="center" wrapText="1"/>
    </xf>
    <xf numFmtId="0" fontId="13" fillId="0" borderId="16" xfId="0" applyFont="1" applyFill="1" applyBorder="1" applyAlignment="1">
      <alignment horizontal="center" vertical="top" wrapText="1"/>
    </xf>
    <xf numFmtId="0" fontId="4" fillId="4" borderId="1" xfId="0" applyFont="1" applyFill="1" applyBorder="1" applyAlignment="1">
      <alignment horizontal="center" vertical="top" wrapText="1"/>
    </xf>
    <xf numFmtId="0" fontId="6" fillId="4" borderId="1" xfId="0" applyFont="1" applyFill="1" applyBorder="1" applyAlignment="1">
      <alignment horizontal="center" vertical="center"/>
    </xf>
    <xf numFmtId="0" fontId="6" fillId="10" borderId="1" xfId="0" applyFont="1" applyFill="1" applyBorder="1" applyAlignment="1">
      <alignment horizontal="center" vertical="center"/>
    </xf>
    <xf numFmtId="0" fontId="6" fillId="4" borderId="1" xfId="0" applyFont="1" applyFill="1" applyBorder="1" applyAlignment="1">
      <alignment horizontal="center" vertical="top"/>
    </xf>
    <xf numFmtId="0" fontId="2" fillId="4" borderId="1" xfId="0" applyFont="1" applyFill="1" applyBorder="1" applyAlignment="1">
      <alignment horizontal="center" vertical="top" wrapText="1"/>
    </xf>
    <xf numFmtId="0" fontId="13" fillId="4" borderId="1" xfId="0" applyFont="1" applyFill="1" applyBorder="1" applyAlignment="1">
      <alignment vertical="top" wrapText="1"/>
    </xf>
    <xf numFmtId="0" fontId="13" fillId="0" borderId="16" xfId="0" applyFont="1" applyFill="1" applyBorder="1" applyAlignment="1">
      <alignment vertical="center" wrapText="1"/>
    </xf>
    <xf numFmtId="0" fontId="13" fillId="0" borderId="2" xfId="0" applyFont="1" applyBorder="1" applyAlignment="1">
      <alignment horizontal="center" vertical="center" wrapText="1"/>
    </xf>
    <xf numFmtId="0" fontId="13" fillId="0" borderId="2" xfId="0" applyFont="1" applyBorder="1" applyAlignment="1">
      <alignment horizontal="center" vertical="top" wrapText="1"/>
    </xf>
    <xf numFmtId="0" fontId="13" fillId="4" borderId="1" xfId="0" applyFont="1" applyFill="1" applyBorder="1" applyAlignment="1">
      <alignment horizontal="center" vertical="top"/>
    </xf>
    <xf numFmtId="0" fontId="11" fillId="0" borderId="16" xfId="0" applyFont="1" applyBorder="1" applyAlignment="1">
      <alignment horizontal="center"/>
    </xf>
    <xf numFmtId="0" fontId="24" fillId="0" borderId="9" xfId="0" applyFont="1" applyFill="1" applyBorder="1" applyAlignment="1">
      <alignment horizontal="center" vertical="top"/>
    </xf>
    <xf numFmtId="0" fontId="24" fillId="0" borderId="14" xfId="0" applyFont="1" applyFill="1" applyBorder="1" applyAlignment="1">
      <alignment horizontal="center" vertical="top"/>
    </xf>
    <xf numFmtId="0" fontId="10" fillId="0" borderId="1" xfId="0" applyFont="1" applyBorder="1" applyAlignment="1">
      <alignment horizontal="center" vertical="center"/>
    </xf>
    <xf numFmtId="0" fontId="13" fillId="5" borderId="1" xfId="0" applyFont="1" applyFill="1" applyBorder="1" applyAlignment="1">
      <alignment horizontal="center" vertical="top"/>
    </xf>
    <xf numFmtId="0" fontId="9" fillId="0" borderId="1" xfId="0" applyFont="1" applyFill="1" applyBorder="1" applyAlignment="1">
      <alignment horizontal="center" vertical="center"/>
    </xf>
    <xf numFmtId="0" fontId="27" fillId="0" borderId="3" xfId="0" applyFont="1" applyFill="1" applyBorder="1" applyAlignment="1">
      <alignment horizontal="center" vertical="top"/>
    </xf>
    <xf numFmtId="0" fontId="10" fillId="0" borderId="1" xfId="0" applyFont="1" applyFill="1" applyBorder="1" applyAlignment="1">
      <alignment horizontal="center" vertical="center"/>
    </xf>
    <xf numFmtId="0" fontId="21" fillId="0" borderId="1" xfId="0" applyFont="1" applyFill="1" applyBorder="1" applyAlignment="1">
      <alignment horizontal="center" vertical="center"/>
    </xf>
    <xf numFmtId="49" fontId="43" fillId="0" borderId="1"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5" xfId="0" applyFont="1" applyBorder="1" applyAlignment="1">
      <alignment horizontal="center" vertical="top"/>
    </xf>
    <xf numFmtId="0" fontId="13" fillId="0" borderId="0" xfId="0" applyFont="1" applyBorder="1" applyAlignment="1">
      <alignment horizontal="center" vertical="top"/>
    </xf>
    <xf numFmtId="0" fontId="13" fillId="0" borderId="8" xfId="0" applyFont="1" applyBorder="1" applyAlignment="1">
      <alignment horizontal="center" vertical="top"/>
    </xf>
    <xf numFmtId="0" fontId="13" fillId="0" borderId="5" xfId="0" applyFont="1" applyBorder="1" applyAlignment="1">
      <alignment horizontal="center"/>
    </xf>
    <xf numFmtId="0" fontId="13" fillId="0" borderId="0" xfId="0" applyFont="1" applyBorder="1" applyAlignment="1">
      <alignment horizontal="center"/>
    </xf>
    <xf numFmtId="0" fontId="13" fillId="0" borderId="8" xfId="0" applyFont="1" applyBorder="1" applyAlignment="1">
      <alignment horizontal="center"/>
    </xf>
    <xf numFmtId="49" fontId="13" fillId="0" borderId="3" xfId="0" applyNumberFormat="1" applyFont="1" applyFill="1" applyBorder="1" applyAlignment="1">
      <alignment horizontal="center" vertical="center"/>
    </xf>
    <xf numFmtId="0" fontId="0" fillId="0" borderId="4" xfId="0" applyBorder="1" applyAlignment="1">
      <alignment horizontal="center" vertical="center"/>
    </xf>
    <xf numFmtId="49" fontId="13" fillId="0" borderId="3" xfId="0" applyNumberFormat="1" applyFont="1" applyFill="1" applyBorder="1" applyAlignment="1">
      <alignment horizontal="right" vertical="center"/>
    </xf>
    <xf numFmtId="0" fontId="0" fillId="0" borderId="4" xfId="0" applyBorder="1" applyAlignment="1">
      <alignment vertical="center"/>
    </xf>
    <xf numFmtId="49" fontId="13" fillId="0" borderId="7"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0" fontId="13" fillId="0" borderId="2" xfId="0"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49" fontId="13" fillId="0" borderId="2"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27" fillId="0" borderId="3" xfId="0" applyFont="1" applyBorder="1" applyAlignment="1">
      <alignment horizontal="center" vertical="center"/>
    </xf>
    <xf numFmtId="49" fontId="32" fillId="2" borderId="2" xfId="0" applyNumberFormat="1" applyFont="1" applyFill="1" applyBorder="1" applyAlignment="1">
      <alignment vertical="center" wrapText="1"/>
    </xf>
    <xf numFmtId="0" fontId="11" fillId="2" borderId="9" xfId="0" applyFont="1" applyFill="1" applyBorder="1" applyAlignment="1">
      <alignment vertical="center"/>
    </xf>
    <xf numFmtId="0" fontId="11" fillId="2" borderId="18" xfId="0" applyFont="1" applyFill="1" applyBorder="1" applyAlignment="1">
      <alignment vertical="center"/>
    </xf>
    <xf numFmtId="0" fontId="27" fillId="0" borderId="22" xfId="0" applyFont="1" applyFill="1" applyBorder="1" applyAlignment="1">
      <alignment horizontal="center" vertical="center"/>
    </xf>
    <xf numFmtId="49" fontId="13" fillId="0" borderId="22" xfId="0" applyNumberFormat="1" applyFont="1" applyFill="1" applyBorder="1" applyAlignment="1">
      <alignment horizontal="right" vertical="center"/>
    </xf>
    <xf numFmtId="0" fontId="0" fillId="0" borderId="4" xfId="0" applyBorder="1" applyAlignment="1">
      <alignment horizontal="right" vertical="center"/>
    </xf>
    <xf numFmtId="0" fontId="14" fillId="0" borderId="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2" xfId="2" applyFont="1" applyFill="1" applyBorder="1" applyAlignment="1">
      <alignment horizontal="center" vertical="top" wrapText="1"/>
    </xf>
    <xf numFmtId="0" fontId="13" fillId="0" borderId="10" xfId="2" applyFont="1" applyFill="1" applyBorder="1" applyAlignment="1">
      <alignment horizontal="center" vertical="top" wrapText="1"/>
    </xf>
    <xf numFmtId="0" fontId="13" fillId="0" borderId="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49" fontId="32" fillId="2" borderId="2" xfId="0" applyNumberFormat="1" applyFont="1" applyFill="1" applyBorder="1" applyAlignment="1">
      <alignment horizontal="left" vertical="center" wrapText="1"/>
    </xf>
    <xf numFmtId="49" fontId="32" fillId="2" borderId="9" xfId="0" applyNumberFormat="1" applyFont="1" applyFill="1" applyBorder="1" applyAlignment="1">
      <alignment horizontal="left" vertical="center" wrapText="1"/>
    </xf>
    <xf numFmtId="0" fontId="14" fillId="0" borderId="2" xfId="0"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14" fillId="0" borderId="0"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10" xfId="0" applyFont="1" applyFill="1" applyBorder="1" applyAlignment="1">
      <alignment horizontal="left" vertical="top" wrapText="1"/>
    </xf>
    <xf numFmtId="0" fontId="21" fillId="0" borderId="2" xfId="0" applyFont="1" applyFill="1" applyBorder="1" applyAlignment="1">
      <alignment horizontal="center" vertical="center"/>
    </xf>
    <xf numFmtId="0" fontId="21" fillId="0" borderId="10" xfId="0" applyFont="1" applyFill="1" applyBorder="1" applyAlignment="1">
      <alignment horizontal="center" vertical="center"/>
    </xf>
    <xf numFmtId="0" fontId="14" fillId="0" borderId="0" xfId="0" applyNumberFormat="1" applyFont="1" applyFill="1" applyBorder="1" applyAlignment="1">
      <alignment horizontal="left" vertical="top" wrapText="1"/>
    </xf>
    <xf numFmtId="0" fontId="14" fillId="4" borderId="18" xfId="0" applyFont="1" applyFill="1" applyBorder="1" applyAlignment="1">
      <alignment horizontal="center" vertical="center" wrapText="1"/>
    </xf>
    <xf numFmtId="0" fontId="14" fillId="4" borderId="1" xfId="0" applyFont="1" applyFill="1" applyBorder="1" applyAlignment="1">
      <alignment horizontal="center" vertical="center"/>
    </xf>
    <xf numFmtId="0" fontId="13" fillId="0" borderId="0" xfId="0" applyFont="1" applyFill="1" applyBorder="1" applyAlignment="1">
      <alignment horizontal="right"/>
    </xf>
    <xf numFmtId="0" fontId="13" fillId="0" borderId="8" xfId="0" applyFont="1" applyFill="1" applyBorder="1" applyAlignment="1">
      <alignment horizontal="right"/>
    </xf>
    <xf numFmtId="0" fontId="14" fillId="9" borderId="2" xfId="0" applyFont="1" applyFill="1" applyBorder="1" applyAlignment="1">
      <alignment horizontal="center" vertical="top"/>
    </xf>
    <xf numFmtId="0" fontId="14" fillId="9" borderId="9" xfId="0" applyFont="1" applyFill="1" applyBorder="1" applyAlignment="1">
      <alignment horizontal="center" vertical="top"/>
    </xf>
    <xf numFmtId="0" fontId="14" fillId="9" borderId="10" xfId="0" applyFont="1" applyFill="1" applyBorder="1" applyAlignment="1">
      <alignment horizontal="center" vertical="top"/>
    </xf>
    <xf numFmtId="0" fontId="44" fillId="0" borderId="14" xfId="0" applyFont="1" applyFill="1" applyBorder="1" applyAlignment="1">
      <alignment horizontal="right" vertical="center"/>
    </xf>
    <xf numFmtId="0" fontId="44" fillId="0" borderId="15" xfId="0" applyFont="1" applyFill="1" applyBorder="1" applyAlignment="1">
      <alignment horizontal="right" vertical="center"/>
    </xf>
    <xf numFmtId="0" fontId="14" fillId="9" borderId="2" xfId="0" applyFont="1" applyFill="1" applyBorder="1" applyAlignment="1">
      <alignment horizontal="center" vertical="center"/>
    </xf>
    <xf numFmtId="0" fontId="14" fillId="9" borderId="9" xfId="0" applyFont="1" applyFill="1" applyBorder="1" applyAlignment="1">
      <alignment horizontal="center" vertical="center"/>
    </xf>
    <xf numFmtId="0" fontId="14" fillId="7" borderId="2" xfId="0" applyFont="1" applyFill="1" applyBorder="1" applyAlignment="1">
      <alignment horizontal="center" vertical="center"/>
    </xf>
    <xf numFmtId="0" fontId="14" fillId="7" borderId="9" xfId="0" applyFont="1" applyFill="1" applyBorder="1" applyAlignment="1">
      <alignment horizontal="center" vertical="center"/>
    </xf>
    <xf numFmtId="0" fontId="14" fillId="7" borderId="10" xfId="0" applyFont="1" applyFill="1" applyBorder="1" applyAlignment="1">
      <alignment horizontal="center" vertical="center"/>
    </xf>
    <xf numFmtId="0" fontId="13" fillId="0" borderId="0" xfId="0" applyFont="1" applyFill="1" applyBorder="1" applyAlignment="1">
      <alignment horizontal="left" vertical="top" wrapText="1"/>
    </xf>
    <xf numFmtId="0" fontId="13" fillId="0" borderId="0" xfId="0" applyFont="1" applyBorder="1" applyAlignment="1">
      <alignment vertical="top" wrapText="1"/>
    </xf>
    <xf numFmtId="0" fontId="0" fillId="0" borderId="0" xfId="0" applyAlignment="1">
      <alignment vertical="top"/>
    </xf>
    <xf numFmtId="0" fontId="13" fillId="0" borderId="0" xfId="0" applyFont="1" applyBorder="1" applyAlignment="1">
      <alignment horizontal="left" vertical="top" wrapText="1"/>
    </xf>
    <xf numFmtId="0" fontId="14" fillId="0" borderId="0" xfId="0" applyFont="1" applyFill="1" applyBorder="1" applyAlignment="1">
      <alignment vertical="top" wrapText="1"/>
    </xf>
    <xf numFmtId="0" fontId="14" fillId="0" borderId="0" xfId="0" applyFont="1" applyFill="1" applyAlignment="1">
      <alignment vertical="top" wrapText="1"/>
    </xf>
    <xf numFmtId="0" fontId="13" fillId="0" borderId="0" xfId="0" applyFont="1" applyAlignment="1">
      <alignment vertical="top" wrapText="1"/>
    </xf>
    <xf numFmtId="0" fontId="13" fillId="4" borderId="2" xfId="0" applyFont="1" applyFill="1" applyBorder="1" applyAlignment="1">
      <alignment horizontal="left" vertical="top" wrapText="1"/>
    </xf>
    <xf numFmtId="0" fontId="13" fillId="4" borderId="9" xfId="0" applyFont="1" applyFill="1" applyBorder="1" applyAlignment="1">
      <alignment horizontal="left" vertical="top" wrapText="1"/>
    </xf>
    <xf numFmtId="0" fontId="13" fillId="4" borderId="18" xfId="0" applyFont="1" applyFill="1" applyBorder="1" applyAlignment="1">
      <alignment horizontal="left" vertical="top" wrapText="1"/>
    </xf>
    <xf numFmtId="0" fontId="13" fillId="4" borderId="10" xfId="0" applyFont="1" applyFill="1" applyBorder="1" applyAlignment="1">
      <alignment horizontal="left" vertical="top" wrapText="1"/>
    </xf>
    <xf numFmtId="0" fontId="13" fillId="0" borderId="11" xfId="0" applyFont="1" applyBorder="1" applyAlignment="1">
      <alignment horizontal="left" vertical="top" wrapText="1"/>
    </xf>
    <xf numFmtId="0" fontId="13" fillId="0" borderId="20" xfId="0" applyFont="1" applyBorder="1" applyAlignment="1">
      <alignment horizontal="left" vertical="top" wrapText="1"/>
    </xf>
    <xf numFmtId="0" fontId="13" fillId="0" borderId="0" xfId="0" applyFont="1" applyFill="1" applyBorder="1" applyAlignment="1">
      <alignment vertical="top" wrapText="1"/>
    </xf>
    <xf numFmtId="0" fontId="13" fillId="0" borderId="19"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12" xfId="0" applyFont="1" applyFill="1" applyBorder="1" applyAlignment="1">
      <alignment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49" fontId="13" fillId="0" borderId="19" xfId="0" applyNumberFormat="1" applyFont="1" applyBorder="1" applyAlignment="1">
      <alignment horizontal="left" vertical="center"/>
    </xf>
    <xf numFmtId="49" fontId="13" fillId="0" borderId="20" xfId="0" applyNumberFormat="1" applyFont="1" applyBorder="1" applyAlignment="1">
      <alignment horizontal="left" vertical="center"/>
    </xf>
    <xf numFmtId="0" fontId="0" fillId="0" borderId="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49" fontId="14" fillId="4" borderId="2" xfId="0" applyNumberFormat="1" applyFont="1" applyFill="1" applyBorder="1" applyAlignment="1">
      <alignment horizontal="left" vertical="top" wrapText="1"/>
    </xf>
    <xf numFmtId="49" fontId="14" fillId="4" borderId="18" xfId="0" applyNumberFormat="1" applyFont="1" applyFill="1" applyBorder="1" applyAlignment="1">
      <alignment horizontal="left" vertical="top" wrapText="1"/>
    </xf>
    <xf numFmtId="49" fontId="13" fillId="0" borderId="5" xfId="0" applyNumberFormat="1" applyFont="1" applyFill="1" applyBorder="1" applyAlignment="1">
      <alignment horizontal="left" vertical="top" wrapText="1"/>
    </xf>
    <xf numFmtId="49" fontId="13" fillId="0" borderId="0" xfId="0" applyNumberFormat="1" applyFont="1" applyFill="1" applyBorder="1" applyAlignment="1">
      <alignment horizontal="left" vertical="top" wrapText="1"/>
    </xf>
    <xf numFmtId="49" fontId="13" fillId="0" borderId="8" xfId="0" applyNumberFormat="1" applyFont="1" applyFill="1" applyBorder="1" applyAlignment="1">
      <alignment horizontal="left" vertical="top" wrapText="1"/>
    </xf>
    <xf numFmtId="49" fontId="13" fillId="0" borderId="2" xfId="0" applyNumberFormat="1" applyFont="1" applyFill="1" applyBorder="1" applyAlignment="1">
      <alignment horizontal="left" vertical="top" wrapText="1"/>
    </xf>
    <xf numFmtId="49" fontId="13" fillId="0" borderId="18" xfId="0" applyNumberFormat="1" applyFont="1" applyFill="1" applyBorder="1" applyAlignment="1">
      <alignment horizontal="left" vertical="top" wrapText="1"/>
    </xf>
    <xf numFmtId="0" fontId="14" fillId="9" borderId="18" xfId="0" applyFont="1" applyFill="1" applyBorder="1" applyAlignment="1">
      <alignment horizontal="center" vertical="center"/>
    </xf>
    <xf numFmtId="0" fontId="14" fillId="9" borderId="17" xfId="0" applyFont="1" applyFill="1" applyBorder="1" applyAlignment="1">
      <alignment horizontal="center" vertical="center"/>
    </xf>
    <xf numFmtId="0" fontId="14" fillId="4" borderId="17" xfId="0" applyFont="1" applyFill="1" applyBorder="1" applyAlignment="1">
      <alignment horizontal="center" vertical="center" wrapText="1"/>
    </xf>
    <xf numFmtId="49" fontId="14" fillId="4" borderId="17" xfId="0" applyNumberFormat="1" applyFont="1" applyFill="1" applyBorder="1" applyAlignment="1">
      <alignment horizontal="left" vertical="top" wrapText="1"/>
    </xf>
    <xf numFmtId="49" fontId="14" fillId="4" borderId="1" xfId="0" applyNumberFormat="1" applyFont="1" applyFill="1" applyBorder="1" applyAlignment="1">
      <alignment horizontal="left" vertical="top" wrapText="1"/>
    </xf>
    <xf numFmtId="0" fontId="13" fillId="0" borderId="0" xfId="0" applyFont="1" applyAlignment="1">
      <alignment horizontal="right"/>
    </xf>
    <xf numFmtId="0" fontId="0" fillId="0" borderId="0" xfId="0" applyAlignment="1">
      <alignment horizontal="right"/>
    </xf>
    <xf numFmtId="0" fontId="0" fillId="0" borderId="8" xfId="0" applyBorder="1" applyAlignment="1">
      <alignment horizontal="right"/>
    </xf>
    <xf numFmtId="49" fontId="13" fillId="4" borderId="2" xfId="0" applyNumberFormat="1" applyFont="1" applyFill="1" applyBorder="1" applyAlignment="1">
      <alignment horizontal="left" vertical="top" wrapText="1"/>
    </xf>
    <xf numFmtId="49" fontId="13" fillId="0" borderId="9" xfId="0" applyNumberFormat="1" applyFont="1" applyFill="1" applyBorder="1" applyAlignment="1">
      <alignment horizontal="left" vertical="top" wrapText="1"/>
    </xf>
    <xf numFmtId="0" fontId="13" fillId="4" borderId="17" xfId="0" applyFont="1" applyFill="1" applyBorder="1" applyAlignment="1">
      <alignment horizontal="left" vertical="top" wrapText="1"/>
    </xf>
    <xf numFmtId="49" fontId="13" fillId="0" borderId="10" xfId="0" applyNumberFormat="1" applyFont="1" applyFill="1" applyBorder="1" applyAlignment="1">
      <alignment horizontal="left" vertical="top" wrapText="1"/>
    </xf>
    <xf numFmtId="49" fontId="13" fillId="0" borderId="2" xfId="0" applyNumberFormat="1" applyFont="1" applyFill="1" applyBorder="1" applyAlignment="1">
      <alignment vertical="top" wrapText="1"/>
    </xf>
    <xf numFmtId="49" fontId="13" fillId="0" borderId="9" xfId="0" applyNumberFormat="1" applyFont="1" applyFill="1" applyBorder="1" applyAlignment="1">
      <alignment vertical="top" wrapText="1"/>
    </xf>
    <xf numFmtId="49" fontId="13" fillId="0" borderId="18" xfId="0" applyNumberFormat="1" applyFont="1" applyFill="1" applyBorder="1" applyAlignment="1">
      <alignment vertical="top" wrapText="1"/>
    </xf>
    <xf numFmtId="0" fontId="14" fillId="0" borderId="0" xfId="0" applyFont="1" applyBorder="1" applyAlignment="1">
      <alignment horizontal="left" vertical="top" wrapText="1"/>
    </xf>
    <xf numFmtId="0" fontId="14" fillId="4" borderId="18"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2" xfId="0" applyFont="1" applyFill="1" applyBorder="1" applyAlignment="1">
      <alignment horizontal="center"/>
    </xf>
    <xf numFmtId="0" fontId="14" fillId="4" borderId="17" xfId="0" applyFont="1" applyFill="1" applyBorder="1" applyAlignment="1">
      <alignment horizontal="center"/>
    </xf>
    <xf numFmtId="0" fontId="14" fillId="7" borderId="18" xfId="0" applyFont="1" applyFill="1" applyBorder="1" applyAlignment="1">
      <alignment horizontal="center" vertical="center"/>
    </xf>
    <xf numFmtId="0" fontId="14" fillId="7" borderId="17" xfId="0" applyFont="1" applyFill="1" applyBorder="1" applyAlignment="1">
      <alignment horizontal="center" vertical="center"/>
    </xf>
    <xf numFmtId="0" fontId="13" fillId="0" borderId="0" xfId="0" applyFont="1" applyFill="1" applyBorder="1" applyAlignment="1">
      <alignment horizontal="left" vertical="top"/>
    </xf>
    <xf numFmtId="0" fontId="13" fillId="0" borderId="17" xfId="0" applyFont="1" applyFill="1" applyBorder="1" applyAlignment="1">
      <alignment horizontal="left" vertical="top" wrapText="1"/>
    </xf>
    <xf numFmtId="0" fontId="14" fillId="0" borderId="2" xfId="0" applyFont="1" applyFill="1" applyBorder="1" applyAlignment="1">
      <alignment vertical="top" wrapText="1"/>
    </xf>
    <xf numFmtId="0" fontId="11" fillId="0" borderId="17" xfId="0" applyFont="1" applyFill="1" applyBorder="1" applyAlignment="1"/>
    <xf numFmtId="0" fontId="13" fillId="0" borderId="8" xfId="0" applyFont="1" applyBorder="1" applyAlignment="1">
      <alignment horizontal="right"/>
    </xf>
    <xf numFmtId="0" fontId="0" fillId="0" borderId="17" xfId="0" applyFill="1" applyBorder="1" applyAlignment="1">
      <alignment horizontal="center" vertical="center"/>
    </xf>
    <xf numFmtId="0" fontId="11" fillId="0" borderId="18" xfId="0" applyFont="1" applyFill="1" applyBorder="1" applyAlignment="1">
      <alignment vertical="top"/>
    </xf>
    <xf numFmtId="0" fontId="14" fillId="0" borderId="17" xfId="0" applyFont="1" applyFill="1" applyBorder="1" applyAlignment="1">
      <alignment horizontal="left" vertical="top" wrapText="1"/>
    </xf>
    <xf numFmtId="0" fontId="43" fillId="0" borderId="12" xfId="0" applyFont="1" applyBorder="1" applyAlignment="1">
      <alignment horizontal="right" vertical="center"/>
    </xf>
    <xf numFmtId="0" fontId="43" fillId="0" borderId="14" xfId="0" applyFont="1" applyBorder="1" applyAlignment="1">
      <alignment horizontal="right" vertical="center"/>
    </xf>
    <xf numFmtId="0" fontId="43" fillId="0" borderId="15" xfId="0" applyFont="1" applyBorder="1" applyAlignment="1">
      <alignment horizontal="right" vertical="center"/>
    </xf>
    <xf numFmtId="0" fontId="14" fillId="0" borderId="0" xfId="0" applyFont="1" applyFill="1" applyBorder="1" applyAlignment="1">
      <alignment horizontal="left" vertical="top" wrapText="1"/>
    </xf>
    <xf numFmtId="49" fontId="32" fillId="2" borderId="18" xfId="0" applyNumberFormat="1" applyFont="1" applyFill="1" applyBorder="1" applyAlignment="1">
      <alignment vertical="center" wrapText="1"/>
    </xf>
  </cellXfs>
  <cellStyles count="18">
    <cellStyle name="0,0_x000d__x000a_NA_x000d__x000a_" xfId="1"/>
    <cellStyle name="3232" xfId="2"/>
    <cellStyle name="Normal" xfId="0" builtinId="0"/>
    <cellStyle name="Normal 2" xfId="3"/>
    <cellStyle name="Normal 2 7 11" xfId="4"/>
    <cellStyle name="Normal 3" xfId="5"/>
    <cellStyle name="Normal 4" xfId="6"/>
    <cellStyle name="Normal 5" xfId="17"/>
    <cellStyle name="Normal 6" xfId="7"/>
    <cellStyle name="Normal 7" xfId="8"/>
    <cellStyle name="Normal 77 2 2" xfId="15"/>
    <cellStyle name="Normal 8" xfId="9"/>
    <cellStyle name="Normal 9" xfId="10"/>
    <cellStyle name="Percent" xfId="16" builtinId="5"/>
    <cellStyle name="一般 10" xfId="11"/>
    <cellStyle name="一般 11" xfId="12"/>
    <cellStyle name="一般 9" xfId="13"/>
    <cellStyle name="一般_1126 detail spec" xfId="14"/>
  </cellStyles>
  <dxfs count="2">
    <dxf>
      <font>
        <condense val="0"/>
        <extend val="0"/>
        <color indexed="10"/>
      </font>
    </dxf>
    <dxf>
      <font>
        <condense val="0"/>
        <extend val="0"/>
        <color indexed="22"/>
      </font>
    </dxf>
  </dxfs>
  <tableStyles count="0" defaultTableStyle="TableStyleMedium2" defaultPivotStyle="PivotStyleLight16"/>
  <colors>
    <mruColors>
      <color rgb="FFFFFF99"/>
      <color rgb="FFFF9966"/>
      <color rgb="FFB2B2B2"/>
      <color rgb="FF66FF66"/>
      <color rgb="FF00FF00"/>
      <color rgb="FF33CC33"/>
      <color rgb="FF99FF99"/>
      <color rgb="FF66FF33"/>
      <color rgb="FF99FF33"/>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18</xdr:col>
      <xdr:colOff>0</xdr:colOff>
      <xdr:row>37</xdr:row>
      <xdr:rowOff>333375</xdr:rowOff>
    </xdr:from>
    <xdr:ext cx="0" cy="20955"/>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6689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37</xdr:row>
      <xdr:rowOff>333375</xdr:rowOff>
    </xdr:from>
    <xdr:ext cx="0" cy="20955"/>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6689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38</xdr:row>
      <xdr:rowOff>0</xdr:rowOff>
    </xdr:from>
    <xdr:ext cx="0" cy="20955"/>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7832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38</xdr:row>
      <xdr:rowOff>0</xdr:rowOff>
    </xdr:from>
    <xdr:ext cx="0" cy="20955"/>
    <xdr:pic>
      <xdr:nvPicPr>
        <xdr:cNvPr id="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7832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38</xdr:row>
      <xdr:rowOff>0</xdr:rowOff>
    </xdr:from>
    <xdr:ext cx="0" cy="11430"/>
    <xdr:pic>
      <xdr:nvPicPr>
        <xdr:cNvPr id="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641675"/>
          <a:ext cx="0" cy="11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38</xdr:row>
      <xdr:rowOff>333375</xdr:rowOff>
    </xdr:from>
    <xdr:ext cx="0" cy="20955"/>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975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38</xdr:row>
      <xdr:rowOff>333375</xdr:rowOff>
    </xdr:from>
    <xdr:ext cx="0" cy="20955"/>
    <xdr:pic>
      <xdr:nvPicPr>
        <xdr:cNvPr id="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975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18</xdr:col>
      <xdr:colOff>0</xdr:colOff>
      <xdr:row>38</xdr:row>
      <xdr:rowOff>333375</xdr:rowOff>
    </xdr:from>
    <xdr:to>
      <xdr:col>18</xdr:col>
      <xdr:colOff>0</xdr:colOff>
      <xdr:row>39</xdr:row>
      <xdr:rowOff>0</xdr:rowOff>
    </xdr:to>
    <xdr:pic>
      <xdr:nvPicPr>
        <xdr:cNvPr id="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9750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38</xdr:row>
      <xdr:rowOff>333375</xdr:rowOff>
    </xdr:from>
    <xdr:to>
      <xdr:col>18</xdr:col>
      <xdr:colOff>0</xdr:colOff>
      <xdr:row>39</xdr:row>
      <xdr:rowOff>0</xdr:rowOff>
    </xdr:to>
    <xdr:pic>
      <xdr:nvPicPr>
        <xdr:cNvPr id="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975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18</xdr:col>
      <xdr:colOff>0</xdr:colOff>
      <xdr:row>38</xdr:row>
      <xdr:rowOff>0</xdr:rowOff>
    </xdr:from>
    <xdr:ext cx="0" cy="20955"/>
    <xdr:pic>
      <xdr:nvPicPr>
        <xdr:cNvPr id="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6689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38</xdr:row>
      <xdr:rowOff>0</xdr:rowOff>
    </xdr:from>
    <xdr:ext cx="0" cy="20955"/>
    <xdr:pic>
      <xdr:nvPicPr>
        <xdr:cNvPr id="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6689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38</xdr:row>
      <xdr:rowOff>333375</xdr:rowOff>
    </xdr:from>
    <xdr:ext cx="0" cy="20955"/>
    <xdr:pic>
      <xdr:nvPicPr>
        <xdr:cNvPr id="13"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7832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38</xdr:row>
      <xdr:rowOff>333375</xdr:rowOff>
    </xdr:from>
    <xdr:ext cx="0" cy="20955"/>
    <xdr:pic>
      <xdr:nvPicPr>
        <xdr:cNvPr id="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7832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39</xdr:row>
      <xdr:rowOff>0</xdr:rowOff>
    </xdr:from>
    <xdr:ext cx="0" cy="11430"/>
    <xdr:pic>
      <xdr:nvPicPr>
        <xdr:cNvPr id="1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641675"/>
          <a:ext cx="0" cy="11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39</xdr:row>
      <xdr:rowOff>333375</xdr:rowOff>
    </xdr:from>
    <xdr:ext cx="0" cy="20955"/>
    <xdr:pic>
      <xdr:nvPicPr>
        <xdr:cNvPr id="16" name="Picture 1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975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39</xdr:row>
      <xdr:rowOff>333375</xdr:rowOff>
    </xdr:from>
    <xdr:ext cx="0" cy="20955"/>
    <xdr:pic>
      <xdr:nvPicPr>
        <xdr:cNvPr id="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975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18</xdr:col>
      <xdr:colOff>0</xdr:colOff>
      <xdr:row>39</xdr:row>
      <xdr:rowOff>333375</xdr:rowOff>
    </xdr:from>
    <xdr:to>
      <xdr:col>18</xdr:col>
      <xdr:colOff>0</xdr:colOff>
      <xdr:row>40</xdr:row>
      <xdr:rowOff>1905</xdr:rowOff>
    </xdr:to>
    <xdr:pic>
      <xdr:nvPicPr>
        <xdr:cNvPr id="1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9750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39</xdr:row>
      <xdr:rowOff>333375</xdr:rowOff>
    </xdr:from>
    <xdr:to>
      <xdr:col>18</xdr:col>
      <xdr:colOff>0</xdr:colOff>
      <xdr:row>40</xdr:row>
      <xdr:rowOff>1905</xdr:rowOff>
    </xdr:to>
    <xdr:pic>
      <xdr:nvPicPr>
        <xdr:cNvPr id="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975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18</xdr:col>
      <xdr:colOff>0</xdr:colOff>
      <xdr:row>39</xdr:row>
      <xdr:rowOff>333375</xdr:rowOff>
    </xdr:from>
    <xdr:ext cx="0" cy="20955"/>
    <xdr:pic>
      <xdr:nvPicPr>
        <xdr:cNvPr id="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6689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39</xdr:row>
      <xdr:rowOff>333375</xdr:rowOff>
    </xdr:from>
    <xdr:ext cx="0" cy="20955"/>
    <xdr:pic>
      <xdr:nvPicPr>
        <xdr:cNvPr id="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6689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40</xdr:row>
      <xdr:rowOff>333375</xdr:rowOff>
    </xdr:from>
    <xdr:ext cx="0" cy="20955"/>
    <xdr:pic>
      <xdr:nvPicPr>
        <xdr:cNvPr id="22" name="Picture 2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7832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40</xdr:row>
      <xdr:rowOff>333375</xdr:rowOff>
    </xdr:from>
    <xdr:ext cx="0" cy="20955"/>
    <xdr:pic>
      <xdr:nvPicPr>
        <xdr:cNvPr id="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7832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41</xdr:row>
      <xdr:rowOff>0</xdr:rowOff>
    </xdr:from>
    <xdr:ext cx="0" cy="11430"/>
    <xdr:pic>
      <xdr:nvPicPr>
        <xdr:cNvPr id="2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641675"/>
          <a:ext cx="0" cy="11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41</xdr:row>
      <xdr:rowOff>333375</xdr:rowOff>
    </xdr:from>
    <xdr:ext cx="0" cy="20955"/>
    <xdr:pic>
      <xdr:nvPicPr>
        <xdr:cNvPr id="25" name="Picture 2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975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41</xdr:row>
      <xdr:rowOff>333375</xdr:rowOff>
    </xdr:from>
    <xdr:ext cx="0" cy="20955"/>
    <xdr:pic>
      <xdr:nvPicPr>
        <xdr:cNvPr id="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97505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18</xdr:col>
      <xdr:colOff>0</xdr:colOff>
      <xdr:row>41</xdr:row>
      <xdr:rowOff>333375</xdr:rowOff>
    </xdr:from>
    <xdr:to>
      <xdr:col>18</xdr:col>
      <xdr:colOff>0</xdr:colOff>
      <xdr:row>42</xdr:row>
      <xdr:rowOff>0</xdr:rowOff>
    </xdr:to>
    <xdr:pic>
      <xdr:nvPicPr>
        <xdr:cNvPr id="2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9750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41</xdr:row>
      <xdr:rowOff>333375</xdr:rowOff>
    </xdr:from>
    <xdr:to>
      <xdr:col>18</xdr:col>
      <xdr:colOff>0</xdr:colOff>
      <xdr:row>42</xdr:row>
      <xdr:rowOff>0</xdr:rowOff>
    </xdr:to>
    <xdr:pic>
      <xdr:nvPicPr>
        <xdr:cNvPr id="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9750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18</xdr:col>
      <xdr:colOff>0</xdr:colOff>
      <xdr:row>21</xdr:row>
      <xdr:rowOff>333375</xdr:rowOff>
    </xdr:from>
    <xdr:ext cx="0" cy="20955"/>
    <xdr:pic>
      <xdr:nvPicPr>
        <xdr:cNvPr id="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785110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21</xdr:row>
      <xdr:rowOff>333375</xdr:rowOff>
    </xdr:from>
    <xdr:ext cx="0" cy="20955"/>
    <xdr:pic>
      <xdr:nvPicPr>
        <xdr:cNvPr id="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785110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22</xdr:row>
      <xdr:rowOff>333375</xdr:rowOff>
    </xdr:from>
    <xdr:ext cx="0" cy="20955"/>
    <xdr:pic>
      <xdr:nvPicPr>
        <xdr:cNvPr id="31" name="Picture 3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99410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22</xdr:row>
      <xdr:rowOff>333375</xdr:rowOff>
    </xdr:from>
    <xdr:ext cx="0" cy="20955"/>
    <xdr:pic>
      <xdr:nvPicPr>
        <xdr:cNvPr id="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899410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23</xdr:row>
      <xdr:rowOff>0</xdr:rowOff>
    </xdr:from>
    <xdr:ext cx="0" cy="11430"/>
    <xdr:pic>
      <xdr:nvPicPr>
        <xdr:cNvPr id="3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9803725"/>
          <a:ext cx="0" cy="11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23</xdr:row>
      <xdr:rowOff>333375</xdr:rowOff>
    </xdr:from>
    <xdr:ext cx="0" cy="20955"/>
    <xdr:pic>
      <xdr:nvPicPr>
        <xdr:cNvPr id="34" name="Picture 3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3013710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23</xdr:row>
      <xdr:rowOff>333375</xdr:rowOff>
    </xdr:from>
    <xdr:ext cx="0" cy="20955"/>
    <xdr:pic>
      <xdr:nvPicPr>
        <xdr:cNvPr id="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3013710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18</xdr:col>
      <xdr:colOff>0</xdr:colOff>
      <xdr:row>23</xdr:row>
      <xdr:rowOff>333375</xdr:rowOff>
    </xdr:from>
    <xdr:to>
      <xdr:col>18</xdr:col>
      <xdr:colOff>0</xdr:colOff>
      <xdr:row>24</xdr:row>
      <xdr:rowOff>0</xdr:rowOff>
    </xdr:to>
    <xdr:pic>
      <xdr:nvPicPr>
        <xdr:cNvPr id="3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301371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23</xdr:row>
      <xdr:rowOff>333375</xdr:rowOff>
    </xdr:from>
    <xdr:to>
      <xdr:col>18</xdr:col>
      <xdr:colOff>0</xdr:colOff>
      <xdr:row>24</xdr:row>
      <xdr:rowOff>0</xdr:rowOff>
    </xdr:to>
    <xdr:pic>
      <xdr:nvPicPr>
        <xdr:cNvPr id="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301371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18</xdr:col>
      <xdr:colOff>0</xdr:colOff>
      <xdr:row>29</xdr:row>
      <xdr:rowOff>333375</xdr:rowOff>
    </xdr:from>
    <xdr:ext cx="0" cy="20955"/>
    <xdr:pic>
      <xdr:nvPicPr>
        <xdr:cNvPr id="38" name="Picture 3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4721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29</xdr:row>
      <xdr:rowOff>333375</xdr:rowOff>
    </xdr:from>
    <xdr:ext cx="0" cy="20955"/>
    <xdr:pic>
      <xdr:nvPicPr>
        <xdr:cNvPr id="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47210"/>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30</xdr:row>
      <xdr:rowOff>0</xdr:rowOff>
    </xdr:from>
    <xdr:ext cx="0" cy="11430"/>
    <xdr:pic>
      <xdr:nvPicPr>
        <xdr:cNvPr id="4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51020"/>
          <a:ext cx="0" cy="11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30</xdr:row>
      <xdr:rowOff>333375</xdr:rowOff>
    </xdr:from>
    <xdr:ext cx="0" cy="20955"/>
    <xdr:pic>
      <xdr:nvPicPr>
        <xdr:cNvPr id="41" name="Picture 4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493895"/>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30</xdr:row>
      <xdr:rowOff>333375</xdr:rowOff>
    </xdr:from>
    <xdr:ext cx="0" cy="20955"/>
    <xdr:pic>
      <xdr:nvPicPr>
        <xdr:cNvPr id="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493895"/>
          <a:ext cx="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30</xdr:row>
      <xdr:rowOff>333375</xdr:rowOff>
    </xdr:from>
    <xdr:ext cx="0" cy="1905"/>
    <xdr:pic>
      <xdr:nvPicPr>
        <xdr:cNvPr id="4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493895"/>
          <a:ext cx="0" cy="1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0</xdr:colOff>
      <xdr:row>30</xdr:row>
      <xdr:rowOff>333375</xdr:rowOff>
    </xdr:from>
    <xdr:ext cx="0" cy="1905"/>
    <xdr:pic>
      <xdr:nvPicPr>
        <xdr:cNvPr id="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493895"/>
          <a:ext cx="0" cy="1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202014\Acer\1-Ntbk\NB%20Retail%20'09%20Calcula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 Q1'09"/>
      <sheetName val="US Q1'09 NB"/>
      <sheetName val="MX Q1'09 NB"/>
      <sheetName val="Bid Q1'09"/>
      <sheetName val="KC Cost"/>
      <sheetName val="ALA Q1 '09 NB"/>
      <sheetName val="CA Q1'09_VB"/>
      <sheetName val="MX Q1'09 - Netbook"/>
      <sheetName val="MX Q1'09 NB-retail"/>
    </sheetNames>
    <sheetDataSet>
      <sheetData sheetId="0"/>
      <sheetData sheetId="1"/>
      <sheetData sheetId="2"/>
      <sheetData sheetId="3"/>
      <sheetData sheetId="4">
        <row r="185">
          <cell r="B185" t="str">
            <v>XP Home (AspireOne)</v>
          </cell>
        </row>
        <row r="186">
          <cell r="B186" t="str">
            <v>Operating System</v>
          </cell>
        </row>
        <row r="187">
          <cell r="B187" t="str">
            <v>Vista Ultimate</v>
          </cell>
        </row>
        <row r="188">
          <cell r="B188" t="str">
            <v>Vista Basic</v>
          </cell>
        </row>
        <row r="189">
          <cell r="B189" t="str">
            <v>Vista EM Basic</v>
          </cell>
        </row>
        <row r="190">
          <cell r="B190" t="str">
            <v>Vista Premium</v>
          </cell>
        </row>
        <row r="191">
          <cell r="B191" t="str">
            <v>Vista Premium 64-bit</v>
          </cell>
        </row>
        <row r="192">
          <cell r="B192" t="str">
            <v>Vista EM Premium</v>
          </cell>
        </row>
        <row r="193">
          <cell r="B193" t="str">
            <v>Vista EM Premium -64-bit</v>
          </cell>
        </row>
        <row r="194">
          <cell r="B194" t="str">
            <v>Vista Business</v>
          </cell>
        </row>
        <row r="195">
          <cell r="B195" t="str">
            <v>Vista EM Business</v>
          </cell>
        </row>
        <row r="196">
          <cell r="B196" t="str">
            <v>XPP</v>
          </cell>
        </row>
        <row r="197">
          <cell r="B197" t="str">
            <v>XP Home (AspireOne)</v>
          </cell>
        </row>
        <row r="198">
          <cell r="B198" t="str">
            <v>XP Home (AspireOne) EM</v>
          </cell>
        </row>
        <row r="199">
          <cell r="B199" t="str">
            <v>XP Home (14.1")</v>
          </cell>
        </row>
        <row r="200">
          <cell r="B200" t="str">
            <v>XP Home (14.1") EM</v>
          </cell>
        </row>
        <row r="201">
          <cell r="B201" t="str">
            <v>Vista Starter</v>
          </cell>
        </row>
        <row r="202">
          <cell r="B202" t="str">
            <v>Linux for Aspire one</v>
          </cell>
        </row>
        <row r="203">
          <cell r="B203" t="str">
            <v>Linux</v>
          </cell>
        </row>
        <row r="204">
          <cell r="B204" t="str">
            <v>Linux Boot up only</v>
          </cell>
        </row>
        <row r="396">
          <cell r="B396" t="str">
            <v>AS6935</v>
          </cell>
        </row>
        <row r="397">
          <cell r="B397" t="str">
            <v>AP Royalty</v>
          </cell>
        </row>
        <row r="398">
          <cell r="B398" t="str">
            <v>AspireOne</v>
          </cell>
        </row>
        <row r="399">
          <cell r="B399" t="str">
            <v>GTW 2GO</v>
          </cell>
        </row>
        <row r="400">
          <cell r="B400" t="str">
            <v>AS2430</v>
          </cell>
        </row>
        <row r="401">
          <cell r="B401" t="str">
            <v>AS2930</v>
          </cell>
        </row>
        <row r="402">
          <cell r="B402" t="str">
            <v>AS2930Z</v>
          </cell>
        </row>
        <row r="403">
          <cell r="B403" t="str">
            <v>AS4230</v>
          </cell>
        </row>
        <row r="404">
          <cell r="B404" t="str">
            <v>AS4315</v>
          </cell>
        </row>
        <row r="405">
          <cell r="B405" t="str">
            <v>AS4330</v>
          </cell>
        </row>
        <row r="406">
          <cell r="B406" t="str">
            <v>AS4530</v>
          </cell>
        </row>
        <row r="407">
          <cell r="B407" t="str">
            <v>AS4730Z</v>
          </cell>
        </row>
        <row r="408">
          <cell r="B408" t="str">
            <v>AS4930</v>
          </cell>
        </row>
        <row r="409">
          <cell r="B409" t="str">
            <v>AS4935</v>
          </cell>
        </row>
        <row r="410">
          <cell r="B410" t="str">
            <v>AS5230</v>
          </cell>
        </row>
        <row r="411">
          <cell r="B411" t="str">
            <v>AS5235</v>
          </cell>
        </row>
        <row r="412">
          <cell r="B412" t="str">
            <v>AS5330</v>
          </cell>
        </row>
        <row r="413">
          <cell r="B413" t="str">
            <v>AS5335</v>
          </cell>
        </row>
        <row r="414">
          <cell r="B414" t="str">
            <v>AS5520</v>
          </cell>
        </row>
        <row r="415">
          <cell r="B415" t="str">
            <v>AS5530_F</v>
          </cell>
        </row>
        <row r="416">
          <cell r="B416" t="str">
            <v>AS5535</v>
          </cell>
        </row>
        <row r="417">
          <cell r="B417" t="str">
            <v>AS5735z</v>
          </cell>
        </row>
        <row r="418">
          <cell r="B418" t="str">
            <v>AS5735</v>
          </cell>
        </row>
        <row r="419">
          <cell r="B419" t="str">
            <v>AS6530</v>
          </cell>
        </row>
        <row r="420">
          <cell r="B420" t="str">
            <v>AS6930</v>
          </cell>
        </row>
        <row r="421">
          <cell r="B421" t="str">
            <v>AS6935</v>
          </cell>
        </row>
        <row r="422">
          <cell r="B422" t="str">
            <v>AS7230</v>
          </cell>
        </row>
        <row r="423">
          <cell r="B423" t="str">
            <v>AS7330</v>
          </cell>
        </row>
        <row r="424">
          <cell r="B424" t="str">
            <v>AS7530</v>
          </cell>
        </row>
        <row r="425">
          <cell r="B425" t="str">
            <v>AS7730</v>
          </cell>
        </row>
        <row r="426">
          <cell r="B426" t="str">
            <v>AS7730Z</v>
          </cell>
        </row>
        <row r="427">
          <cell r="B427" t="str">
            <v>AS8530</v>
          </cell>
        </row>
        <row r="428">
          <cell r="B428" t="str">
            <v>AS8730</v>
          </cell>
        </row>
        <row r="429">
          <cell r="B429" t="str">
            <v>AS8730z</v>
          </cell>
        </row>
        <row r="430">
          <cell r="B430" t="str">
            <v>AS8930G</v>
          </cell>
        </row>
        <row r="431">
          <cell r="B431" t="str">
            <v>FR1100</v>
          </cell>
        </row>
        <row r="432">
          <cell r="B432" t="str">
            <v>emachine (15.4") AMD</v>
          </cell>
        </row>
        <row r="433">
          <cell r="B433" t="str">
            <v>emachine (15.4") Intel</v>
          </cell>
        </row>
        <row r="434">
          <cell r="B434" t="str">
            <v>emachine (14.1") Intel</v>
          </cell>
        </row>
        <row r="435">
          <cell r="B435" t="str">
            <v>emachine (14.1") AMD</v>
          </cell>
        </row>
        <row r="436">
          <cell r="B436" t="str">
            <v>Godzilla (17")</v>
          </cell>
        </row>
        <row r="437">
          <cell r="B437" t="str">
            <v>Avalon (15.4")</v>
          </cell>
        </row>
        <row r="438">
          <cell r="B438" t="str">
            <v>Denali (14.1")</v>
          </cell>
        </row>
        <row r="439">
          <cell r="B439" t="str">
            <v>Ajax (16")</v>
          </cell>
        </row>
        <row r="440">
          <cell r="B440" t="str">
            <v>Ajax 2 (15.6")</v>
          </cell>
        </row>
        <row r="441">
          <cell r="B441" t="str">
            <v>SJM40 (14")</v>
          </cell>
        </row>
        <row r="442">
          <cell r="B442" t="str">
            <v>JM30</v>
          </cell>
        </row>
        <row r="443">
          <cell r="B443" t="str">
            <v>Oasis (15.4")</v>
          </cell>
        </row>
        <row r="444">
          <cell r="B444" t="str">
            <v>Triton (14.1")</v>
          </cell>
        </row>
        <row r="445">
          <cell r="B445" t="str">
            <v>EX4230</v>
          </cell>
        </row>
        <row r="446">
          <cell r="B446" t="str">
            <v>EX4630z</v>
          </cell>
        </row>
        <row r="447">
          <cell r="B447" t="str">
            <v>EX4630</v>
          </cell>
        </row>
        <row r="448">
          <cell r="B448" t="str">
            <v>EX5230</v>
          </cell>
        </row>
        <row r="449">
          <cell r="B449" t="str">
            <v>EX5430</v>
          </cell>
        </row>
        <row r="450">
          <cell r="B450" t="str">
            <v>EX5630</v>
          </cell>
        </row>
        <row r="451">
          <cell r="B451" t="str">
            <v>EX5630Z</v>
          </cell>
        </row>
        <row r="452">
          <cell r="B452" t="str">
            <v>EX7630</v>
          </cell>
        </row>
        <row r="453">
          <cell r="B453" t="str">
            <v>TM4320</v>
          </cell>
        </row>
        <row r="454">
          <cell r="B454" t="str">
            <v>TM4330</v>
          </cell>
        </row>
        <row r="455">
          <cell r="B455" t="str">
            <v>TM4530</v>
          </cell>
        </row>
        <row r="456">
          <cell r="B456" t="str">
            <v>TM4730</v>
          </cell>
        </row>
        <row r="457">
          <cell r="B457" t="str">
            <v>TM5230</v>
          </cell>
        </row>
        <row r="458">
          <cell r="B458" t="str">
            <v>TM5330</v>
          </cell>
        </row>
        <row r="459">
          <cell r="B459" t="str">
            <v>TM5530</v>
          </cell>
        </row>
        <row r="460">
          <cell r="B460" t="str">
            <v>TM5730</v>
          </cell>
        </row>
        <row r="461">
          <cell r="B461" t="str">
            <v>TM6293</v>
          </cell>
        </row>
        <row r="462">
          <cell r="B462" t="str">
            <v>TM6493</v>
          </cell>
        </row>
        <row r="463">
          <cell r="B463" t="str">
            <v>TM6553</v>
          </cell>
        </row>
        <row r="464">
          <cell r="B464" t="str">
            <v>TM6593</v>
          </cell>
        </row>
        <row r="465">
          <cell r="B465" t="str">
            <v>TM7530</v>
          </cell>
        </row>
        <row r="466">
          <cell r="B466" t="str">
            <v>TM7720</v>
          </cell>
        </row>
        <row r="468">
          <cell r="B468" t="str">
            <v>TM7730</v>
          </cell>
        </row>
        <row r="470">
          <cell r="B470" t="str">
            <v>Air</v>
          </cell>
        </row>
        <row r="471">
          <cell r="B471" t="str">
            <v>Sea/air</v>
          </cell>
        </row>
        <row r="472">
          <cell r="B472" t="str">
            <v>Sea</v>
          </cell>
        </row>
        <row r="473">
          <cell r="B473" t="str">
            <v>Air to LatAm</v>
          </cell>
        </row>
        <row r="474">
          <cell r="B474" t="str">
            <v>Sea to LatAm</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CS98"/>
  <sheetViews>
    <sheetView zoomScale="125" zoomScaleNormal="125" workbookViewId="0">
      <pane xSplit="3" ySplit="4" topLeftCell="D5" activePane="bottomRight" state="frozen"/>
      <selection pane="topRight" activeCell="E1" sqref="E1"/>
      <selection pane="bottomLeft" activeCell="A7" sqref="A7"/>
      <selection pane="bottomRight" activeCell="Q18" sqref="Q18"/>
    </sheetView>
  </sheetViews>
  <sheetFormatPr defaultRowHeight="12.75"/>
  <cols>
    <col min="1" max="1" width="65.140625" style="126" customWidth="1"/>
    <col min="2" max="2" width="11.42578125" style="126" bestFit="1" customWidth="1"/>
    <col min="3" max="3" width="7.28515625" style="126" bestFit="1" customWidth="1"/>
    <col min="4" max="5" width="4.5703125" style="126" bestFit="1" customWidth="1"/>
    <col min="6" max="6" width="4.7109375" style="126" customWidth="1"/>
    <col min="7" max="7" width="8.85546875" style="126" customWidth="1"/>
    <col min="8" max="11" width="4.5703125" style="126" customWidth="1"/>
    <col min="12" max="12" width="6.140625" style="126" customWidth="1"/>
    <col min="13" max="13" width="7.42578125" style="126" customWidth="1"/>
    <col min="14" max="14" width="4.7109375" style="124" bestFit="1" customWidth="1"/>
    <col min="15" max="15" width="5.85546875" style="125" customWidth="1"/>
    <col min="16" max="25" width="3.85546875" style="125" customWidth="1"/>
    <col min="26" max="27" width="4.42578125" style="125" customWidth="1"/>
    <col min="28" max="28" width="7.28515625" style="125" customWidth="1"/>
    <col min="29" max="30" width="4.5703125" style="125" customWidth="1"/>
    <col min="31" max="31" width="4.85546875" style="125" customWidth="1"/>
    <col min="32" max="36" width="4.85546875" style="126" customWidth="1"/>
    <col min="37" max="37" width="6.28515625" style="126" bestFit="1" customWidth="1"/>
    <col min="38" max="38" width="6.5703125" style="124" customWidth="1"/>
    <col min="39" max="40" width="6.5703125" style="125" customWidth="1"/>
    <col min="41" max="41" width="7.28515625" style="125" customWidth="1"/>
    <col min="42" max="42" width="6.28515625" style="126" bestFit="1" customWidth="1"/>
    <col min="43" max="97" width="9.140625" style="125"/>
    <col min="98" max="16384" width="9.140625" style="126"/>
  </cols>
  <sheetData>
    <row r="1" spans="1:97" s="29" customFormat="1" ht="15" customHeight="1">
      <c r="A1" s="544" t="s">
        <v>628</v>
      </c>
      <c r="B1" s="545"/>
      <c r="C1" s="545"/>
      <c r="D1" s="546"/>
      <c r="E1" s="545"/>
      <c r="F1" s="545"/>
      <c r="G1" s="545"/>
      <c r="H1" s="545"/>
      <c r="I1" s="545"/>
      <c r="J1" s="545"/>
      <c r="K1" s="545"/>
      <c r="L1" s="546"/>
      <c r="M1" s="545"/>
      <c r="N1" s="142"/>
      <c r="O1" s="142"/>
      <c r="P1" s="142"/>
      <c r="Q1" s="142"/>
      <c r="R1" s="142"/>
      <c r="S1" s="142"/>
      <c r="T1" s="142"/>
      <c r="U1" s="142"/>
      <c r="V1" s="142"/>
      <c r="W1" s="142"/>
      <c r="X1" s="166"/>
      <c r="Y1" s="142"/>
      <c r="Z1" s="142"/>
      <c r="AA1" s="142"/>
      <c r="AB1" s="166"/>
      <c r="AC1" s="166"/>
      <c r="AD1" s="166"/>
      <c r="AE1" s="142"/>
      <c r="AF1" s="142"/>
      <c r="AG1" s="166"/>
      <c r="AH1" s="142"/>
      <c r="AI1" s="142"/>
      <c r="AJ1" s="142"/>
      <c r="AK1" s="166"/>
      <c r="AL1" s="166"/>
      <c r="AM1" s="166"/>
      <c r="AN1" s="167"/>
      <c r="AO1" s="166"/>
      <c r="AP1" s="166"/>
    </row>
    <row r="2" spans="1:97" s="18" customFormat="1" ht="33.75" customHeight="1">
      <c r="A2" s="136" t="s">
        <v>661</v>
      </c>
      <c r="B2" s="137"/>
      <c r="C2" s="138"/>
      <c r="D2" s="535" t="s">
        <v>13</v>
      </c>
      <c r="E2" s="536"/>
      <c r="F2" s="536"/>
      <c r="G2" s="536"/>
      <c r="H2" s="536"/>
      <c r="I2" s="536"/>
      <c r="J2" s="536"/>
      <c r="K2" s="536"/>
      <c r="L2" s="536"/>
      <c r="M2" s="537"/>
      <c r="N2" s="535" t="s">
        <v>14</v>
      </c>
      <c r="O2" s="536"/>
      <c r="P2" s="536"/>
      <c r="Q2" s="536"/>
      <c r="R2" s="536"/>
      <c r="S2" s="536"/>
      <c r="T2" s="536"/>
      <c r="U2" s="536"/>
      <c r="V2" s="536"/>
      <c r="W2" s="536"/>
      <c r="X2" s="536"/>
      <c r="Y2" s="536"/>
      <c r="Z2" s="536"/>
      <c r="AA2" s="537"/>
      <c r="AB2" s="327" t="s">
        <v>654</v>
      </c>
      <c r="AC2" s="538" t="s">
        <v>132</v>
      </c>
      <c r="AD2" s="539"/>
      <c r="AE2" s="539"/>
      <c r="AF2" s="540"/>
      <c r="AG2" s="538" t="s">
        <v>157</v>
      </c>
      <c r="AH2" s="539"/>
      <c r="AI2" s="539"/>
      <c r="AJ2" s="540"/>
      <c r="AK2" s="134" t="s">
        <v>216</v>
      </c>
      <c r="AL2" s="535" t="s">
        <v>231</v>
      </c>
      <c r="AM2" s="536"/>
      <c r="AN2" s="537"/>
      <c r="AO2" s="472" t="s">
        <v>654</v>
      </c>
      <c r="AP2" s="159" t="s">
        <v>14</v>
      </c>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row>
    <row r="3" spans="1:97" s="34" customFormat="1" ht="78" customHeight="1">
      <c r="A3" s="30" t="s">
        <v>19</v>
      </c>
      <c r="B3" s="30" t="s">
        <v>2</v>
      </c>
      <c r="C3" s="31" t="s">
        <v>4</v>
      </c>
      <c r="D3" s="165" t="s">
        <v>477</v>
      </c>
      <c r="E3" s="165" t="s">
        <v>478</v>
      </c>
      <c r="F3" s="408" t="s">
        <v>469</v>
      </c>
      <c r="G3" s="352" t="s">
        <v>539</v>
      </c>
      <c r="H3" s="333" t="s">
        <v>33</v>
      </c>
      <c r="I3" s="334" t="s">
        <v>189</v>
      </c>
      <c r="J3" s="30" t="s">
        <v>34</v>
      </c>
      <c r="K3" s="30" t="s">
        <v>625</v>
      </c>
      <c r="L3" s="30" t="s">
        <v>454</v>
      </c>
      <c r="M3" s="30" t="s">
        <v>626</v>
      </c>
      <c r="N3" s="43" t="s">
        <v>214</v>
      </c>
      <c r="O3" s="445" t="s">
        <v>627</v>
      </c>
      <c r="P3" s="333" t="s">
        <v>203</v>
      </c>
      <c r="Q3" s="469" t="s">
        <v>651</v>
      </c>
      <c r="R3" s="469" t="s">
        <v>652</v>
      </c>
      <c r="S3" s="445" t="s">
        <v>556</v>
      </c>
      <c r="T3" s="445" t="s">
        <v>621</v>
      </c>
      <c r="U3" s="333" t="s">
        <v>204</v>
      </c>
      <c r="V3" s="333" t="s">
        <v>205</v>
      </c>
      <c r="W3" s="333" t="s">
        <v>206</v>
      </c>
      <c r="X3" s="410" t="s">
        <v>488</v>
      </c>
      <c r="Y3" s="333" t="s">
        <v>207</v>
      </c>
      <c r="Z3" s="333" t="s">
        <v>208</v>
      </c>
      <c r="AA3" s="43" t="s">
        <v>209</v>
      </c>
      <c r="AB3" s="328" t="s">
        <v>430</v>
      </c>
      <c r="AC3" s="414" t="s">
        <v>549</v>
      </c>
      <c r="AD3" s="414" t="s">
        <v>528</v>
      </c>
      <c r="AE3" s="473" t="s">
        <v>656</v>
      </c>
      <c r="AF3" s="43" t="s">
        <v>133</v>
      </c>
      <c r="AG3" s="30" t="s">
        <v>655</v>
      </c>
      <c r="AH3" s="43" t="s">
        <v>134</v>
      </c>
      <c r="AI3" s="43" t="s">
        <v>217</v>
      </c>
      <c r="AJ3" s="43" t="s">
        <v>218</v>
      </c>
      <c r="AK3" s="43" t="s">
        <v>219</v>
      </c>
      <c r="AL3" s="171" t="s">
        <v>228</v>
      </c>
      <c r="AM3" s="171" t="s">
        <v>229</v>
      </c>
      <c r="AN3" s="171" t="s">
        <v>230</v>
      </c>
      <c r="AO3" s="171" t="s">
        <v>455</v>
      </c>
      <c r="AP3" s="43" t="s">
        <v>235</v>
      </c>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row>
    <row r="4" spans="1:97" s="28" customFormat="1" ht="11.25" customHeight="1">
      <c r="A4" s="35" t="s">
        <v>35</v>
      </c>
      <c r="B4" s="36"/>
      <c r="C4" s="36"/>
      <c r="D4" s="36"/>
      <c r="E4" s="36"/>
      <c r="F4" s="36"/>
      <c r="G4" s="36"/>
      <c r="H4" s="36"/>
      <c r="I4" s="36"/>
      <c r="J4" s="36"/>
      <c r="K4" s="36"/>
      <c r="L4" s="36"/>
      <c r="M4" s="36"/>
      <c r="N4" s="117"/>
      <c r="O4" s="118"/>
      <c r="P4" s="118"/>
      <c r="Q4" s="118"/>
      <c r="R4" s="118"/>
      <c r="S4" s="118"/>
      <c r="T4" s="118"/>
      <c r="U4" s="118"/>
      <c r="V4" s="118"/>
      <c r="W4" s="118"/>
      <c r="X4" s="168"/>
      <c r="Y4" s="118"/>
      <c r="Z4" s="118"/>
      <c r="AA4" s="118"/>
      <c r="AB4" s="168"/>
      <c r="AC4" s="168"/>
      <c r="AD4" s="168"/>
      <c r="AE4" s="118"/>
      <c r="AF4" s="116"/>
      <c r="AG4" s="168"/>
      <c r="AH4" s="142"/>
      <c r="AI4" s="142"/>
      <c r="AJ4" s="142"/>
      <c r="AK4" s="143"/>
      <c r="AL4" s="117"/>
      <c r="AM4" s="168"/>
      <c r="AN4" s="169"/>
      <c r="AO4" s="169"/>
      <c r="AP4" s="143"/>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row>
    <row r="5" spans="1:97" s="2" customFormat="1" ht="11.25" customHeight="1">
      <c r="A5" s="18" t="s">
        <v>39</v>
      </c>
      <c r="B5" s="505" t="s">
        <v>40</v>
      </c>
      <c r="C5" s="37" t="s">
        <v>41</v>
      </c>
      <c r="D5" s="37"/>
      <c r="E5" s="45"/>
      <c r="F5" s="45"/>
      <c r="G5" s="45"/>
      <c r="H5" s="45" t="s">
        <v>38</v>
      </c>
      <c r="I5" s="45"/>
      <c r="J5" s="45"/>
      <c r="K5" s="45"/>
      <c r="L5" s="45"/>
      <c r="M5" s="45"/>
      <c r="N5" s="49"/>
      <c r="O5" s="52"/>
      <c r="P5" s="52" t="s">
        <v>38</v>
      </c>
      <c r="Q5" s="52" t="s">
        <v>38</v>
      </c>
      <c r="R5" s="52" t="s">
        <v>38</v>
      </c>
      <c r="S5" s="52"/>
      <c r="T5" s="52"/>
      <c r="U5" s="52"/>
      <c r="V5" s="52"/>
      <c r="W5" s="52"/>
      <c r="X5" s="52"/>
      <c r="Y5" s="52"/>
      <c r="Z5" s="52"/>
      <c r="AA5" s="52" t="s">
        <v>38</v>
      </c>
      <c r="AB5" s="52"/>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row>
    <row r="6" spans="1:97" s="2" customFormat="1" ht="11.25" customHeight="1">
      <c r="A6" s="443" t="s">
        <v>59</v>
      </c>
      <c r="B6" s="45" t="s">
        <v>60</v>
      </c>
      <c r="C6" s="44">
        <v>149.99</v>
      </c>
      <c r="D6" s="359"/>
      <c r="E6" s="43"/>
      <c r="F6" s="352"/>
      <c r="G6" s="352"/>
      <c r="H6" s="43"/>
      <c r="I6" s="43"/>
      <c r="K6" s="49"/>
      <c r="L6" s="49"/>
      <c r="M6" s="43"/>
      <c r="N6" s="43"/>
      <c r="O6" s="30"/>
      <c r="P6" s="30"/>
      <c r="Q6" s="30"/>
      <c r="R6" s="52" t="s">
        <v>38</v>
      </c>
      <c r="S6" s="52"/>
      <c r="T6" s="52"/>
      <c r="U6" s="30"/>
      <c r="V6" s="52"/>
      <c r="W6" s="30"/>
      <c r="X6" s="30"/>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row>
    <row r="7" spans="1:97" s="2" customFormat="1" ht="11.25" customHeight="1">
      <c r="A7" s="130" t="s">
        <v>42</v>
      </c>
      <c r="B7" s="45" t="s">
        <v>43</v>
      </c>
      <c r="C7" s="44">
        <v>149.99</v>
      </c>
      <c r="D7" s="359"/>
      <c r="E7" s="49"/>
      <c r="F7" s="49"/>
      <c r="G7" s="49"/>
      <c r="H7" s="49"/>
      <c r="I7" s="49"/>
      <c r="J7" s="49" t="s">
        <v>38</v>
      </c>
      <c r="K7" s="49" t="s">
        <v>38</v>
      </c>
      <c r="L7" s="49"/>
      <c r="M7" s="49"/>
      <c r="N7" s="49"/>
      <c r="O7" s="52"/>
      <c r="P7" s="52" t="s">
        <v>38</v>
      </c>
      <c r="Q7" s="52" t="s">
        <v>38</v>
      </c>
      <c r="U7" s="52"/>
      <c r="V7" s="30"/>
      <c r="W7" s="30"/>
      <c r="X7" s="30"/>
      <c r="AA7" s="45" t="s">
        <v>38</v>
      </c>
      <c r="AB7" s="45"/>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row>
    <row r="8" spans="1:97" s="2" customFormat="1" ht="11.25" customHeight="1">
      <c r="A8" s="5" t="s">
        <v>180</v>
      </c>
      <c r="B8" s="98" t="s">
        <v>226</v>
      </c>
      <c r="C8" s="44">
        <v>79.989999999999995</v>
      </c>
      <c r="D8" s="359"/>
      <c r="E8" s="170"/>
      <c r="F8" s="49"/>
      <c r="G8" s="49"/>
      <c r="H8" s="170"/>
      <c r="I8" s="170"/>
      <c r="J8" s="170"/>
      <c r="K8" s="170"/>
      <c r="L8" s="49"/>
      <c r="M8" s="170"/>
      <c r="N8" s="52"/>
      <c r="O8" s="52"/>
      <c r="P8" s="52"/>
      <c r="Q8" s="52"/>
      <c r="R8" s="52"/>
      <c r="S8" s="52"/>
      <c r="T8" s="52"/>
      <c r="U8" s="52"/>
      <c r="V8" s="30"/>
      <c r="W8" s="30"/>
      <c r="X8" s="30"/>
      <c r="AM8" s="45" t="s">
        <v>38</v>
      </c>
      <c r="AN8" s="45" t="s">
        <v>38</v>
      </c>
      <c r="AO8" s="45"/>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row>
    <row r="9" spans="1:97" s="2" customFormat="1" ht="11.25" customHeight="1">
      <c r="A9" s="18" t="s">
        <v>36</v>
      </c>
      <c r="B9" s="505" t="s">
        <v>37</v>
      </c>
      <c r="C9" s="44">
        <v>199.99</v>
      </c>
      <c r="D9" s="44"/>
      <c r="E9" s="45"/>
      <c r="F9" s="45"/>
      <c r="G9" s="45"/>
      <c r="H9" s="45" t="s">
        <v>38</v>
      </c>
      <c r="I9" s="45"/>
      <c r="J9" s="45"/>
      <c r="K9" s="45"/>
      <c r="L9" s="45"/>
      <c r="M9" s="45"/>
      <c r="N9" s="144"/>
      <c r="AG9" s="17"/>
      <c r="AH9" s="145"/>
      <c r="AI9" s="107"/>
      <c r="AJ9" s="107"/>
      <c r="AK9" s="107"/>
      <c r="AP9" s="107"/>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row>
    <row r="10" spans="1:97" s="2" customFormat="1" ht="11.25" customHeight="1">
      <c r="A10" s="5" t="s">
        <v>224</v>
      </c>
      <c r="B10" s="98" t="s">
        <v>227</v>
      </c>
      <c r="C10" s="44">
        <v>149.99</v>
      </c>
      <c r="D10" s="359"/>
      <c r="E10" s="170"/>
      <c r="F10" s="49"/>
      <c r="G10" s="49"/>
      <c r="H10" s="170"/>
      <c r="I10" s="170"/>
      <c r="J10" s="170"/>
      <c r="K10" s="170"/>
      <c r="L10" s="49"/>
      <c r="M10" s="170"/>
      <c r="N10" s="52"/>
      <c r="O10" s="52"/>
      <c r="P10" s="52"/>
      <c r="Q10" s="52"/>
      <c r="R10" s="52"/>
      <c r="S10" s="52"/>
      <c r="T10" s="52"/>
      <c r="U10" s="52"/>
      <c r="V10" s="30"/>
      <c r="W10" s="30"/>
      <c r="X10" s="30"/>
      <c r="AM10" s="45" t="s">
        <v>38</v>
      </c>
      <c r="AN10" s="45" t="s">
        <v>38</v>
      </c>
      <c r="AO10" s="45"/>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row>
    <row r="11" spans="1:97" s="28" customFormat="1" ht="11.25" customHeight="1">
      <c r="A11" s="35" t="s">
        <v>540</v>
      </c>
      <c r="B11" s="506"/>
      <c r="C11" s="36"/>
      <c r="D11" s="36"/>
      <c r="E11" s="36"/>
      <c r="F11" s="36"/>
      <c r="G11" s="36"/>
      <c r="H11" s="36"/>
      <c r="I11" s="36"/>
      <c r="J11" s="36"/>
      <c r="K11" s="36"/>
      <c r="L11" s="36"/>
      <c r="M11" s="36"/>
      <c r="N11" s="117"/>
      <c r="O11" s="118"/>
      <c r="P11" s="118"/>
      <c r="Q11" s="118"/>
      <c r="R11" s="118"/>
      <c r="S11" s="118"/>
      <c r="T11" s="118"/>
      <c r="U11" s="118"/>
      <c r="V11" s="118"/>
      <c r="W11" s="118"/>
      <c r="X11" s="168"/>
      <c r="Y11" s="118"/>
      <c r="Z11" s="118"/>
      <c r="AA11" s="118"/>
      <c r="AB11" s="168"/>
      <c r="AC11" s="168"/>
      <c r="AD11" s="168"/>
      <c r="AE11" s="118"/>
      <c r="AF11" s="116"/>
      <c r="AG11" s="168"/>
      <c r="AH11" s="142"/>
      <c r="AI11" s="142"/>
      <c r="AJ11" s="142"/>
      <c r="AK11" s="143"/>
      <c r="AL11" s="117"/>
      <c r="AM11" s="168"/>
      <c r="AN11" s="169"/>
      <c r="AO11" s="169"/>
      <c r="AP11" s="143"/>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row>
    <row r="12" spans="1:97" s="2" customFormat="1" ht="11.25" customHeight="1">
      <c r="A12" s="46" t="s">
        <v>44</v>
      </c>
      <c r="B12" s="52" t="s">
        <v>45</v>
      </c>
      <c r="C12" s="37" t="s">
        <v>46</v>
      </c>
      <c r="D12" s="37"/>
      <c r="E12" s="45"/>
      <c r="F12" s="45"/>
      <c r="G12" s="45"/>
      <c r="H12" s="45"/>
      <c r="I12" s="45"/>
      <c r="J12" s="45"/>
      <c r="K12" s="45"/>
      <c r="L12" s="45"/>
      <c r="M12" s="45"/>
      <c r="N12" s="49"/>
      <c r="O12" s="49"/>
      <c r="P12" s="49"/>
      <c r="Q12" s="49"/>
      <c r="R12" s="49"/>
      <c r="S12" s="49"/>
      <c r="T12" s="49"/>
      <c r="U12" s="49"/>
      <c r="V12" s="49"/>
      <c r="W12" s="49"/>
      <c r="X12" s="49"/>
      <c r="Y12" s="49"/>
      <c r="Z12" s="49"/>
      <c r="AA12" s="49"/>
      <c r="AB12" s="49"/>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row>
    <row r="13" spans="1:97" s="2" customFormat="1" ht="11.25">
      <c r="A13" s="2" t="s">
        <v>50</v>
      </c>
      <c r="B13" s="86" t="s">
        <v>62</v>
      </c>
      <c r="C13" s="37" t="s">
        <v>49</v>
      </c>
      <c r="D13" s="37"/>
      <c r="E13" s="45"/>
      <c r="F13" s="45"/>
      <c r="G13" s="45"/>
      <c r="H13" s="45"/>
      <c r="I13" s="45"/>
      <c r="J13" s="45"/>
      <c r="K13" s="45"/>
      <c r="L13" s="45"/>
      <c r="M13" s="45"/>
      <c r="N13" s="49"/>
      <c r="O13" s="49"/>
      <c r="P13" s="49"/>
      <c r="Q13" s="49"/>
      <c r="R13" s="49"/>
      <c r="S13" s="49"/>
      <c r="T13" s="49"/>
      <c r="U13" s="49" t="s">
        <v>38</v>
      </c>
      <c r="V13" s="49" t="s">
        <v>38</v>
      </c>
      <c r="W13" s="49"/>
      <c r="X13" s="49" t="s">
        <v>38</v>
      </c>
      <c r="Y13" s="49"/>
      <c r="Z13" s="49"/>
      <c r="AA13" s="49"/>
      <c r="AB13" s="49"/>
      <c r="AE13" s="45" t="s">
        <v>38</v>
      </c>
      <c r="AF13" s="45" t="s">
        <v>38</v>
      </c>
      <c r="AG13" s="45" t="s">
        <v>38</v>
      </c>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row>
    <row r="14" spans="1:97" s="47" customFormat="1" ht="11.25">
      <c r="A14" s="2" t="s">
        <v>47</v>
      </c>
      <c r="B14" s="86" t="s">
        <v>48</v>
      </c>
      <c r="C14" s="37" t="s">
        <v>49</v>
      </c>
      <c r="D14" s="37"/>
      <c r="E14" s="45"/>
      <c r="F14" s="45"/>
      <c r="G14" s="45"/>
      <c r="H14" s="45"/>
      <c r="I14" s="45"/>
      <c r="J14" s="45"/>
      <c r="K14" s="45"/>
      <c r="L14" s="45"/>
      <c r="M14" s="45" t="s">
        <v>38</v>
      </c>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row>
    <row r="15" spans="1:97" s="47" customFormat="1" ht="11.25">
      <c r="A15" s="46" t="s">
        <v>61</v>
      </c>
      <c r="B15" s="52" t="s">
        <v>8</v>
      </c>
      <c r="C15" s="37" t="s">
        <v>46</v>
      </c>
      <c r="D15" s="45" t="s">
        <v>38</v>
      </c>
      <c r="E15" s="45"/>
      <c r="F15" s="45"/>
      <c r="G15" s="45"/>
      <c r="H15" s="45"/>
      <c r="I15" s="45"/>
      <c r="J15" s="45"/>
      <c r="K15" s="45"/>
      <c r="L15" s="45"/>
      <c r="M15" s="45"/>
      <c r="N15" s="49" t="s">
        <v>38</v>
      </c>
      <c r="O15" s="49"/>
      <c r="P15" s="49"/>
      <c r="Q15" s="49"/>
      <c r="R15" s="49"/>
      <c r="S15" s="49"/>
      <c r="T15" s="49"/>
      <c r="U15" s="49"/>
      <c r="V15" s="49"/>
      <c r="W15" s="49"/>
      <c r="X15" s="49"/>
      <c r="Y15" s="49"/>
      <c r="Z15" s="49"/>
      <c r="AA15" s="49"/>
      <c r="AB15" s="49"/>
      <c r="AC15" s="45"/>
      <c r="AD15" s="45"/>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51"/>
      <c r="CO15" s="151"/>
      <c r="CP15" s="151"/>
      <c r="CQ15" s="151"/>
      <c r="CR15" s="151"/>
      <c r="CS15" s="151"/>
    </row>
    <row r="16" spans="1:97" s="47" customFormat="1" ht="11.25">
      <c r="A16" s="46" t="s">
        <v>200</v>
      </c>
      <c r="B16" s="52" t="s">
        <v>63</v>
      </c>
      <c r="C16" s="37" t="s">
        <v>41</v>
      </c>
      <c r="D16" s="37"/>
      <c r="E16" s="45"/>
      <c r="F16" s="45"/>
      <c r="G16" s="45"/>
      <c r="H16" s="45"/>
      <c r="I16" s="45"/>
      <c r="J16" s="45"/>
      <c r="K16" s="45"/>
      <c r="L16" s="45"/>
      <c r="M16" s="45"/>
      <c r="N16" s="49"/>
      <c r="O16" s="49"/>
      <c r="P16" s="49"/>
      <c r="Q16" s="49"/>
      <c r="R16" s="49"/>
      <c r="S16" s="49"/>
      <c r="T16" s="49"/>
      <c r="U16" s="49"/>
      <c r="V16" s="49"/>
      <c r="W16" s="49"/>
      <c r="X16" s="49"/>
      <c r="Y16" s="49"/>
      <c r="Z16" s="52"/>
      <c r="AA16" s="52" t="s">
        <v>38</v>
      </c>
      <c r="AB16" s="52"/>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row>
    <row r="17" spans="1:97" s="47" customFormat="1" ht="11.25">
      <c r="A17" s="46" t="s">
        <v>61</v>
      </c>
      <c r="B17" s="52" t="s">
        <v>529</v>
      </c>
      <c r="C17" s="37" t="s">
        <v>150</v>
      </c>
      <c r="D17" s="37"/>
      <c r="E17" s="45"/>
      <c r="F17" s="45"/>
      <c r="G17" s="45"/>
      <c r="H17" s="45"/>
      <c r="I17" s="45"/>
      <c r="J17" s="45"/>
      <c r="K17" s="45"/>
      <c r="L17" s="45"/>
      <c r="M17" s="45"/>
      <c r="N17" s="49"/>
      <c r="O17" s="49"/>
      <c r="P17" s="49"/>
      <c r="Q17" s="49"/>
      <c r="R17" s="49"/>
      <c r="S17" s="49"/>
      <c r="T17" s="49"/>
      <c r="U17" s="49"/>
      <c r="V17" s="49"/>
      <c r="W17" s="49"/>
      <c r="X17" s="49"/>
      <c r="Y17" s="49"/>
      <c r="Z17" s="49"/>
      <c r="AA17" s="49"/>
      <c r="AB17" s="49"/>
      <c r="AC17" s="45" t="s">
        <v>38</v>
      </c>
      <c r="AD17" s="45" t="s">
        <v>38</v>
      </c>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row>
    <row r="18" spans="1:97" s="2" customFormat="1" ht="11.25">
      <c r="A18" s="2" t="s">
        <v>50</v>
      </c>
      <c r="B18" s="507" t="s">
        <v>51</v>
      </c>
      <c r="C18" s="37" t="s">
        <v>49</v>
      </c>
      <c r="D18" s="37"/>
      <c r="E18" s="45" t="s">
        <v>38</v>
      </c>
      <c r="F18" s="45" t="s">
        <v>38</v>
      </c>
      <c r="G18" s="45" t="s">
        <v>38</v>
      </c>
      <c r="H18" s="45" t="s">
        <v>38</v>
      </c>
      <c r="I18" s="45" t="s">
        <v>38</v>
      </c>
      <c r="J18" s="45" t="s">
        <v>38</v>
      </c>
      <c r="K18" s="45" t="s">
        <v>38</v>
      </c>
      <c r="L18" s="45" t="s">
        <v>38</v>
      </c>
      <c r="M18" s="45"/>
      <c r="N18" s="49"/>
      <c r="O18" s="49" t="s">
        <v>38</v>
      </c>
      <c r="P18" s="49" t="s">
        <v>38</v>
      </c>
      <c r="Q18" s="49" t="s">
        <v>38</v>
      </c>
      <c r="R18" s="49" t="s">
        <v>38</v>
      </c>
      <c r="S18" s="49" t="s">
        <v>38</v>
      </c>
      <c r="T18" s="49" t="s">
        <v>38</v>
      </c>
      <c r="U18" s="49"/>
      <c r="V18" s="49"/>
      <c r="W18" s="49" t="s">
        <v>38</v>
      </c>
      <c r="X18" s="49"/>
      <c r="Y18" s="49" t="s">
        <v>38</v>
      </c>
      <c r="Z18" s="49" t="s">
        <v>38</v>
      </c>
      <c r="AA18" s="49"/>
      <c r="AB18" s="49"/>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row>
    <row r="19" spans="1:97" s="2" customFormat="1" ht="11.25" customHeight="1">
      <c r="A19" s="5" t="s">
        <v>135</v>
      </c>
      <c r="B19" s="508" t="s">
        <v>136</v>
      </c>
      <c r="C19" s="99" t="s">
        <v>49</v>
      </c>
      <c r="D19" s="358"/>
      <c r="E19" s="45"/>
      <c r="F19" s="45"/>
      <c r="G19" s="45"/>
      <c r="H19" s="45"/>
      <c r="I19" s="45"/>
      <c r="J19" s="45"/>
      <c r="K19" s="45"/>
      <c r="L19" s="45"/>
      <c r="M19" s="45"/>
      <c r="N19" s="52"/>
      <c r="O19" s="52"/>
      <c r="P19" s="52"/>
      <c r="Q19" s="52"/>
      <c r="R19" s="52"/>
      <c r="S19" s="52"/>
      <c r="T19" s="52"/>
      <c r="U19" s="52"/>
      <c r="V19" s="52"/>
      <c r="W19" s="52"/>
      <c r="X19" s="52"/>
      <c r="Y19" s="52"/>
      <c r="Z19" s="52"/>
      <c r="AA19" s="52"/>
      <c r="AB19" s="52"/>
      <c r="AH19" s="45" t="s">
        <v>38</v>
      </c>
      <c r="AI19" s="45"/>
      <c r="AJ19" s="45" t="s">
        <v>38</v>
      </c>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row>
    <row r="20" spans="1:97" s="28" customFormat="1" ht="11.25" customHeight="1">
      <c r="A20" s="35" t="s">
        <v>201</v>
      </c>
      <c r="B20" s="506"/>
      <c r="C20" s="36"/>
      <c r="D20" s="36"/>
      <c r="E20" s="36"/>
      <c r="F20" s="36"/>
      <c r="G20" s="36"/>
      <c r="H20" s="36"/>
      <c r="I20" s="36"/>
      <c r="J20" s="36"/>
      <c r="K20" s="36"/>
      <c r="L20" s="36"/>
      <c r="M20" s="36"/>
      <c r="N20" s="117"/>
      <c r="O20" s="118"/>
      <c r="P20" s="118"/>
      <c r="Q20" s="118"/>
      <c r="R20" s="118"/>
      <c r="S20" s="118"/>
      <c r="T20" s="118"/>
      <c r="U20" s="118"/>
      <c r="V20" s="118"/>
      <c r="W20" s="118"/>
      <c r="X20" s="168"/>
      <c r="Y20" s="118"/>
      <c r="Z20" s="118"/>
      <c r="AA20" s="118"/>
      <c r="AB20" s="168"/>
      <c r="AC20" s="168"/>
      <c r="AD20" s="168"/>
      <c r="AE20" s="118"/>
      <c r="AF20" s="116"/>
      <c r="AG20" s="168"/>
      <c r="AH20" s="142"/>
      <c r="AI20" s="142"/>
      <c r="AJ20" s="142"/>
      <c r="AK20" s="143"/>
      <c r="AL20" s="117"/>
      <c r="AM20" s="168"/>
      <c r="AN20" s="169"/>
      <c r="AO20" s="169"/>
      <c r="AP20" s="143"/>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row>
    <row r="21" spans="1:97" s="2" customFormat="1" ht="11.25">
      <c r="A21" s="2" t="s">
        <v>52</v>
      </c>
      <c r="B21" s="154" t="s">
        <v>53</v>
      </c>
      <c r="C21" s="37" t="s">
        <v>41</v>
      </c>
      <c r="D21" s="37"/>
      <c r="E21" s="45"/>
      <c r="F21" s="45"/>
      <c r="G21" s="45"/>
      <c r="H21" s="45" t="s">
        <v>38</v>
      </c>
      <c r="I21" s="48"/>
      <c r="J21" s="45"/>
      <c r="K21" s="45"/>
      <c r="L21" s="45"/>
      <c r="M21" s="45"/>
      <c r="N21" s="37"/>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row>
    <row r="22" spans="1:97" s="2" customFormat="1" ht="11.25" customHeight="1">
      <c r="A22" s="1" t="s">
        <v>202</v>
      </c>
      <c r="B22" s="45" t="s">
        <v>64</v>
      </c>
      <c r="C22" s="44">
        <v>79.989999999999995</v>
      </c>
      <c r="D22" s="44"/>
      <c r="E22" s="45"/>
      <c r="F22" s="45"/>
      <c r="G22" s="45"/>
      <c r="H22" s="45"/>
      <c r="I22" s="45"/>
      <c r="J22" s="45"/>
      <c r="K22" s="45"/>
      <c r="L22" s="45"/>
      <c r="N22" s="119"/>
      <c r="Q22" s="45" t="s">
        <v>38</v>
      </c>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row>
    <row r="23" spans="1:97" s="2" customFormat="1" ht="11.25" customHeight="1">
      <c r="A23" s="2" t="s">
        <v>56</v>
      </c>
      <c r="B23" s="154" t="s">
        <v>57</v>
      </c>
      <c r="C23" s="44">
        <v>99.99</v>
      </c>
      <c r="D23" s="44"/>
      <c r="E23" s="45"/>
      <c r="F23" s="45"/>
      <c r="G23" s="45"/>
      <c r="H23" s="45"/>
      <c r="I23" s="45"/>
      <c r="J23" s="45"/>
      <c r="K23" s="45" t="s">
        <v>38</v>
      </c>
      <c r="L23" s="45"/>
      <c r="N23" s="119"/>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row>
    <row r="24" spans="1:97" s="2" customFormat="1" ht="11.25" customHeight="1">
      <c r="A24" s="2" t="s">
        <v>54</v>
      </c>
      <c r="B24" s="509" t="s">
        <v>55</v>
      </c>
      <c r="C24" s="37" t="s">
        <v>41</v>
      </c>
      <c r="D24" s="37"/>
      <c r="E24" s="45"/>
      <c r="F24" s="45"/>
      <c r="H24" s="45"/>
      <c r="I24" s="45"/>
      <c r="J24" s="45" t="s">
        <v>38</v>
      </c>
      <c r="K24" s="45"/>
      <c r="L24" s="45"/>
      <c r="M24" s="45"/>
      <c r="N24" s="37"/>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row>
    <row r="25" spans="1:97" s="28" customFormat="1" ht="11.25" customHeight="1">
      <c r="A25" s="35" t="s">
        <v>20</v>
      </c>
      <c r="B25" s="506"/>
      <c r="C25" s="36"/>
      <c r="D25" s="36"/>
      <c r="E25" s="36"/>
      <c r="F25" s="36"/>
      <c r="G25" s="36"/>
      <c r="H25" s="36"/>
      <c r="I25" s="36"/>
      <c r="J25" s="36"/>
      <c r="K25" s="36"/>
      <c r="L25" s="36"/>
      <c r="M25" s="36"/>
      <c r="N25" s="117"/>
      <c r="O25" s="118"/>
      <c r="P25" s="118"/>
      <c r="Q25" s="118"/>
      <c r="R25" s="118"/>
      <c r="S25" s="118"/>
      <c r="T25" s="118"/>
      <c r="U25" s="118"/>
      <c r="V25" s="118"/>
      <c r="W25" s="118"/>
      <c r="X25" s="168"/>
      <c r="Y25" s="118"/>
      <c r="Z25" s="118"/>
      <c r="AA25" s="118"/>
      <c r="AB25" s="168"/>
      <c r="AC25" s="168"/>
      <c r="AD25" s="168"/>
      <c r="AE25" s="118"/>
      <c r="AF25" s="116"/>
      <c r="AG25" s="168"/>
      <c r="AH25" s="142"/>
      <c r="AI25" s="142"/>
      <c r="AJ25" s="142"/>
      <c r="AK25" s="143"/>
      <c r="AL25" s="117"/>
      <c r="AM25" s="168"/>
      <c r="AN25" s="169"/>
      <c r="AO25" s="169"/>
      <c r="AP25" s="143"/>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row>
    <row r="26" spans="1:97" s="2" customFormat="1" ht="11.25" customHeight="1">
      <c r="A26" s="326" t="s">
        <v>190</v>
      </c>
      <c r="B26" s="547" t="s">
        <v>191</v>
      </c>
      <c r="C26" s="548" t="s">
        <v>188</v>
      </c>
      <c r="D26" s="360"/>
      <c r="E26" s="120"/>
      <c r="F26" s="541" t="s">
        <v>38</v>
      </c>
      <c r="G26" s="541"/>
      <c r="H26" s="121"/>
      <c r="I26" s="541" t="s">
        <v>38</v>
      </c>
      <c r="J26" s="121"/>
      <c r="K26" s="121"/>
      <c r="L26" s="121"/>
      <c r="M26" s="121"/>
      <c r="N26" s="332"/>
      <c r="O26" s="7"/>
      <c r="P26" s="332"/>
      <c r="Q26" s="332"/>
      <c r="R26" s="332"/>
      <c r="S26" s="7"/>
      <c r="T26" s="7"/>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row>
    <row r="27" spans="1:97" s="2" customFormat="1" ht="22.5">
      <c r="A27" s="308" t="s">
        <v>476</v>
      </c>
      <c r="B27" s="520"/>
      <c r="C27" s="549"/>
      <c r="D27" s="361"/>
      <c r="E27" s="120"/>
      <c r="F27" s="542"/>
      <c r="G27" s="542"/>
      <c r="H27" s="121"/>
      <c r="I27" s="542"/>
      <c r="J27" s="121"/>
      <c r="K27" s="121"/>
      <c r="L27" s="121"/>
      <c r="M27" s="121"/>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row>
    <row r="28" spans="1:97" s="2" customFormat="1" ht="11.25" customHeight="1">
      <c r="A28" s="6" t="s">
        <v>470</v>
      </c>
      <c r="B28" s="543" t="s">
        <v>471</v>
      </c>
      <c r="C28" s="521" t="s">
        <v>58</v>
      </c>
      <c r="D28" s="362"/>
      <c r="E28" s="147"/>
      <c r="F28" s="541" t="s">
        <v>38</v>
      </c>
      <c r="G28" s="541" t="s">
        <v>38</v>
      </c>
      <c r="H28" s="541" t="s">
        <v>38</v>
      </c>
      <c r="I28" s="353"/>
      <c r="J28" s="353"/>
      <c r="K28" s="353"/>
      <c r="L28" s="353"/>
      <c r="M28" s="353"/>
      <c r="N28" s="354"/>
      <c r="O28" s="7"/>
      <c r="P28" s="332"/>
      <c r="Q28" s="332"/>
      <c r="R28" s="332"/>
      <c r="S28" s="7"/>
      <c r="T28" s="7"/>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row>
    <row r="29" spans="1:97" s="2" customFormat="1" ht="21.75" customHeight="1">
      <c r="A29" s="141" t="s">
        <v>475</v>
      </c>
      <c r="B29" s="520"/>
      <c r="C29" s="522"/>
      <c r="D29" s="355"/>
      <c r="E29" s="148"/>
      <c r="F29" s="542"/>
      <c r="G29" s="542"/>
      <c r="H29" s="542"/>
      <c r="I29" s="148"/>
      <c r="J29" s="148"/>
      <c r="K29" s="148"/>
      <c r="L29" s="148"/>
      <c r="M29" s="148"/>
      <c r="N29" s="149"/>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row>
    <row r="30" spans="1:97" s="2" customFormat="1" ht="11.25" customHeight="1">
      <c r="A30" s="26" t="s">
        <v>472</v>
      </c>
      <c r="B30" s="519" t="s">
        <v>473</v>
      </c>
      <c r="C30" s="521" t="s">
        <v>86</v>
      </c>
      <c r="D30" s="523" t="s">
        <v>548</v>
      </c>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5"/>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row>
    <row r="31" spans="1:97" s="2" customFormat="1" ht="33.75" customHeight="1">
      <c r="A31" s="356" t="s">
        <v>633</v>
      </c>
      <c r="B31" s="520"/>
      <c r="C31" s="522"/>
      <c r="D31" s="526"/>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c r="AO31" s="527"/>
      <c r="AP31" s="528"/>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row>
    <row r="32" spans="1:97" s="2" customFormat="1" ht="11.25" customHeight="1">
      <c r="A32" s="26" t="s">
        <v>193</v>
      </c>
      <c r="B32" s="519" t="s">
        <v>21</v>
      </c>
      <c r="C32" s="521" t="s">
        <v>22</v>
      </c>
      <c r="D32" s="523" t="s">
        <v>447</v>
      </c>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4"/>
      <c r="AN32" s="524"/>
      <c r="AO32" s="524"/>
      <c r="AP32" s="525"/>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row>
    <row r="33" spans="1:97" s="2" customFormat="1" ht="22.5" customHeight="1">
      <c r="A33" s="140" t="s">
        <v>23</v>
      </c>
      <c r="B33" s="520"/>
      <c r="C33" s="522"/>
      <c r="D33" s="526"/>
      <c r="E33" s="527"/>
      <c r="F33" s="527"/>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527"/>
      <c r="AJ33" s="527"/>
      <c r="AK33" s="527"/>
      <c r="AL33" s="527"/>
      <c r="AM33" s="527"/>
      <c r="AN33" s="527"/>
      <c r="AO33" s="527"/>
      <c r="AP33" s="528"/>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row>
    <row r="34" spans="1:97" s="2" customFormat="1" ht="11.25" customHeight="1">
      <c r="A34" s="25" t="s">
        <v>194</v>
      </c>
      <c r="B34" s="519" t="s">
        <v>24</v>
      </c>
      <c r="C34" s="521" t="s">
        <v>25</v>
      </c>
      <c r="D34" s="523" t="s">
        <v>448</v>
      </c>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5"/>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row>
    <row r="35" spans="1:97" s="2" customFormat="1" ht="22.5" customHeight="1">
      <c r="A35" s="140" t="s">
        <v>195</v>
      </c>
      <c r="B35" s="520"/>
      <c r="C35" s="522"/>
      <c r="D35" s="526"/>
      <c r="E35" s="527"/>
      <c r="F35" s="527"/>
      <c r="G35" s="527"/>
      <c r="H35" s="527"/>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7"/>
      <c r="AG35" s="527"/>
      <c r="AH35" s="527"/>
      <c r="AI35" s="527"/>
      <c r="AJ35" s="527"/>
      <c r="AK35" s="527"/>
      <c r="AL35" s="527"/>
      <c r="AM35" s="527"/>
      <c r="AN35" s="527"/>
      <c r="AO35" s="527"/>
      <c r="AP35" s="528"/>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row>
    <row r="36" spans="1:97" s="28" customFormat="1" ht="11.25" customHeight="1">
      <c r="A36" s="35" t="s">
        <v>237</v>
      </c>
      <c r="B36" s="506"/>
      <c r="C36" s="36"/>
      <c r="D36" s="36"/>
      <c r="E36" s="36"/>
      <c r="F36" s="36"/>
      <c r="G36" s="36"/>
      <c r="H36" s="36"/>
      <c r="I36" s="36"/>
      <c r="J36" s="36"/>
      <c r="K36" s="36"/>
      <c r="L36" s="36"/>
      <c r="M36" s="36"/>
      <c r="N36" s="117"/>
      <c r="O36" s="118"/>
      <c r="P36" s="118"/>
      <c r="Q36" s="118"/>
      <c r="R36" s="118"/>
      <c r="S36" s="118"/>
      <c r="T36" s="118"/>
      <c r="U36" s="118"/>
      <c r="V36" s="118"/>
      <c r="W36" s="118"/>
      <c r="X36" s="168"/>
      <c r="Y36" s="118"/>
      <c r="Z36" s="118"/>
      <c r="AA36" s="118"/>
      <c r="AB36" s="168"/>
      <c r="AC36" s="168"/>
      <c r="AD36" s="168"/>
      <c r="AE36" s="118"/>
      <c r="AF36" s="116"/>
      <c r="AG36" s="168"/>
      <c r="AH36" s="142"/>
      <c r="AI36" s="142"/>
      <c r="AJ36" s="142"/>
      <c r="AK36" s="143"/>
      <c r="AL36" s="117"/>
      <c r="AM36" s="168"/>
      <c r="AN36" s="169"/>
      <c r="AO36" s="169"/>
      <c r="AP36" s="143"/>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row>
    <row r="37" spans="1:97" s="2" customFormat="1" ht="22.5" customHeight="1">
      <c r="A37" s="4" t="s">
        <v>236</v>
      </c>
      <c r="B37" s="23" t="s">
        <v>65</v>
      </c>
      <c r="C37" s="57"/>
      <c r="D37" s="53"/>
      <c r="E37" s="86"/>
      <c r="F37" s="86"/>
      <c r="G37" s="86"/>
      <c r="H37" s="86"/>
      <c r="I37" s="86"/>
      <c r="J37" s="86"/>
      <c r="K37" s="86"/>
      <c r="L37" s="86"/>
      <c r="M37" s="86"/>
      <c r="N37" s="55"/>
      <c r="O37" s="55"/>
      <c r="P37" s="55"/>
      <c r="Q37" s="55"/>
      <c r="R37" s="55"/>
      <c r="S37" s="55"/>
      <c r="T37" s="55"/>
      <c r="U37" s="55"/>
      <c r="V37" s="55"/>
      <c r="W37" s="58" t="s">
        <v>38</v>
      </c>
      <c r="X37" s="58"/>
      <c r="Y37" s="58"/>
      <c r="Z37" s="55"/>
      <c r="AA37" s="55"/>
      <c r="AB37" s="55"/>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row>
    <row r="38" spans="1:97" s="41" customFormat="1" ht="22.5" customHeight="1">
      <c r="A38" s="15" t="s">
        <v>198</v>
      </c>
      <c r="B38" s="23" t="s">
        <v>31</v>
      </c>
      <c r="C38" s="39" t="s">
        <v>46</v>
      </c>
      <c r="D38" s="532" t="s">
        <v>449</v>
      </c>
      <c r="E38" s="533"/>
      <c r="F38" s="533"/>
      <c r="G38" s="533"/>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33"/>
      <c r="AO38" s="533"/>
      <c r="AP38" s="534"/>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row>
    <row r="39" spans="1:97" s="41" customFormat="1" ht="12" customHeight="1">
      <c r="A39" s="4" t="s">
        <v>196</v>
      </c>
      <c r="B39" s="23" t="s">
        <v>27</v>
      </c>
      <c r="C39" s="39" t="s">
        <v>46</v>
      </c>
      <c r="D39" s="532" t="s">
        <v>450</v>
      </c>
      <c r="E39" s="533"/>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3"/>
      <c r="AJ39" s="533"/>
      <c r="AK39" s="533"/>
      <c r="AL39" s="533"/>
      <c r="AM39" s="533"/>
      <c r="AN39" s="533"/>
      <c r="AO39" s="533"/>
      <c r="AP39" s="534"/>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row>
    <row r="40" spans="1:97" s="41" customFormat="1" ht="11.25" customHeight="1">
      <c r="A40" s="15" t="s">
        <v>197</v>
      </c>
      <c r="B40" s="86" t="s">
        <v>30</v>
      </c>
      <c r="C40" s="39" t="s">
        <v>28</v>
      </c>
      <c r="D40" s="532" t="s">
        <v>451</v>
      </c>
      <c r="E40" s="533"/>
      <c r="F40" s="533"/>
      <c r="G40" s="533"/>
      <c r="H40" s="533"/>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c r="AJ40" s="533"/>
      <c r="AK40" s="533"/>
      <c r="AL40" s="533"/>
      <c r="AM40" s="533"/>
      <c r="AN40" s="533"/>
      <c r="AO40" s="533"/>
      <c r="AP40" s="534"/>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row>
    <row r="41" spans="1:97" s="41" customFormat="1" ht="11.25" customHeight="1">
      <c r="A41" s="5" t="s">
        <v>238</v>
      </c>
      <c r="B41" s="98" t="s">
        <v>239</v>
      </c>
      <c r="C41" s="44">
        <v>34.99</v>
      </c>
      <c r="D41" s="44"/>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29" t="s">
        <v>240</v>
      </c>
      <c r="AM41" s="530"/>
      <c r="AN41" s="530"/>
      <c r="AO41" s="530"/>
      <c r="AP41" s="531"/>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row>
    <row r="42" spans="1:97" s="28" customFormat="1" ht="11.25" customHeight="1">
      <c r="A42" s="35" t="s">
        <v>442</v>
      </c>
      <c r="B42" s="506"/>
      <c r="C42" s="36"/>
      <c r="D42" s="36"/>
      <c r="E42" s="36"/>
      <c r="F42" s="36"/>
      <c r="G42" s="36"/>
      <c r="H42" s="36"/>
      <c r="I42" s="36"/>
      <c r="J42" s="36"/>
      <c r="K42" s="36"/>
      <c r="L42" s="36"/>
      <c r="M42" s="36"/>
      <c r="N42" s="117"/>
      <c r="O42" s="118"/>
      <c r="P42" s="118"/>
      <c r="Q42" s="118"/>
      <c r="R42" s="118"/>
      <c r="S42" s="118"/>
      <c r="T42" s="118"/>
      <c r="U42" s="118"/>
      <c r="V42" s="118"/>
      <c r="W42" s="118"/>
      <c r="X42" s="168"/>
      <c r="Y42" s="118"/>
      <c r="Z42" s="118"/>
      <c r="AA42" s="118"/>
      <c r="AB42" s="168"/>
      <c r="AC42" s="168"/>
      <c r="AD42" s="168"/>
      <c r="AE42" s="118"/>
      <c r="AF42" s="116"/>
      <c r="AG42" s="168"/>
      <c r="AH42" s="142"/>
      <c r="AI42" s="142"/>
      <c r="AJ42" s="142"/>
      <c r="AK42" s="143"/>
      <c r="AL42" s="117"/>
      <c r="AM42" s="168"/>
      <c r="AN42" s="169"/>
      <c r="AO42" s="169"/>
      <c r="AP42" s="143"/>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row>
    <row r="43" spans="1:97" s="47" customFormat="1" ht="11.25">
      <c r="A43" s="46" t="s">
        <v>443</v>
      </c>
      <c r="B43" s="52" t="s">
        <v>436</v>
      </c>
      <c r="C43" s="37" t="s">
        <v>102</v>
      </c>
      <c r="D43" s="37"/>
      <c r="E43" s="45"/>
      <c r="F43" s="45"/>
      <c r="G43" s="45"/>
      <c r="H43" s="45"/>
      <c r="I43" s="45"/>
      <c r="J43" s="45"/>
      <c r="K43" s="45"/>
      <c r="L43" s="45"/>
      <c r="M43" s="45"/>
      <c r="N43" s="54"/>
      <c r="O43" s="54"/>
      <c r="P43" s="54"/>
      <c r="Q43" s="54"/>
      <c r="R43" s="54"/>
      <c r="S43" s="54"/>
      <c r="T43" s="54"/>
      <c r="U43" s="54"/>
      <c r="V43" s="54"/>
      <c r="W43" s="54"/>
      <c r="X43" s="54"/>
      <c r="Y43" s="54"/>
      <c r="Z43" s="49"/>
      <c r="AA43" s="49"/>
      <c r="AB43" s="49" t="s">
        <v>38</v>
      </c>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151"/>
      <c r="CG43" s="151"/>
      <c r="CH43" s="151"/>
      <c r="CI43" s="151"/>
      <c r="CJ43" s="151"/>
      <c r="CK43" s="151"/>
      <c r="CL43" s="151"/>
      <c r="CM43" s="151"/>
      <c r="CN43" s="151"/>
      <c r="CO43" s="151"/>
      <c r="CP43" s="151"/>
      <c r="CQ43" s="151"/>
      <c r="CR43" s="151"/>
      <c r="CS43" s="151"/>
    </row>
    <row r="44" spans="1:97" s="2" customFormat="1" ht="11.25" customHeight="1">
      <c r="A44" s="4" t="s">
        <v>437</v>
      </c>
      <c r="B44" s="98" t="s">
        <v>438</v>
      </c>
      <c r="C44" s="56" t="s">
        <v>58</v>
      </c>
      <c r="D44" s="56"/>
      <c r="E44" s="86"/>
      <c r="F44" s="86"/>
      <c r="G44" s="86"/>
      <c r="H44" s="86"/>
      <c r="I44" s="86"/>
      <c r="J44" s="86"/>
      <c r="K44" s="86"/>
      <c r="L44" s="86"/>
      <c r="M44" s="86"/>
      <c r="U44" s="45"/>
      <c r="V44" s="45"/>
      <c r="W44" s="45"/>
      <c r="X44" s="45"/>
      <c r="AB44" s="45" t="s">
        <v>38</v>
      </c>
      <c r="AI44" s="45"/>
      <c r="AK44" s="139"/>
      <c r="AL44" s="146"/>
      <c r="AO44" s="146"/>
      <c r="AP44" s="139"/>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row>
    <row r="45" spans="1:97" s="2" customFormat="1" ht="11.25">
      <c r="A45" s="5" t="s">
        <v>439</v>
      </c>
      <c r="B45" s="510" t="s">
        <v>440</v>
      </c>
      <c r="C45" s="37" t="s">
        <v>102</v>
      </c>
      <c r="D45" s="128"/>
      <c r="E45" s="139"/>
      <c r="F45" s="139"/>
      <c r="G45" s="139"/>
      <c r="H45" s="139"/>
      <c r="I45" s="139"/>
      <c r="J45" s="139"/>
      <c r="K45" s="139"/>
      <c r="L45" s="139"/>
      <c r="M45" s="139"/>
      <c r="N45" s="139"/>
      <c r="O45" s="442"/>
      <c r="P45" s="139"/>
      <c r="Q45" s="139"/>
      <c r="R45" s="139"/>
      <c r="S45" s="442"/>
      <c r="T45" s="442"/>
      <c r="U45" s="139"/>
      <c r="V45" s="139"/>
      <c r="W45" s="139"/>
      <c r="X45" s="409"/>
      <c r="Y45" s="139"/>
      <c r="Z45" s="139"/>
      <c r="AA45" s="139"/>
      <c r="AB45" s="139" t="s">
        <v>38</v>
      </c>
      <c r="AC45" s="413"/>
      <c r="AD45" s="357"/>
      <c r="AE45" s="139"/>
      <c r="AF45" s="139"/>
      <c r="AG45" s="357"/>
      <c r="AH45" s="139"/>
      <c r="AI45" s="139"/>
      <c r="AJ45" s="139"/>
      <c r="AK45" s="139"/>
      <c r="AL45" s="139"/>
      <c r="AM45" s="139"/>
      <c r="AN45" s="139"/>
      <c r="AO45" s="139" t="s">
        <v>38</v>
      </c>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row>
    <row r="46" spans="1:97" s="2" customFormat="1" ht="11.25">
      <c r="A46" s="5" t="s">
        <v>444</v>
      </c>
      <c r="B46" s="510" t="s">
        <v>441</v>
      </c>
      <c r="C46" s="37" t="s">
        <v>41</v>
      </c>
      <c r="D46" s="128"/>
      <c r="E46" s="139"/>
      <c r="F46" s="139"/>
      <c r="G46" s="139"/>
      <c r="H46" s="139"/>
      <c r="I46" s="139"/>
      <c r="J46" s="139"/>
      <c r="K46" s="139"/>
      <c r="L46" s="139"/>
      <c r="M46" s="139"/>
      <c r="N46" s="139"/>
      <c r="O46" s="442"/>
      <c r="P46" s="139"/>
      <c r="Q46" s="139"/>
      <c r="R46" s="139"/>
      <c r="S46" s="442"/>
      <c r="T46" s="442"/>
      <c r="U46" s="139"/>
      <c r="V46" s="139"/>
      <c r="W46" s="139"/>
      <c r="X46" s="409"/>
      <c r="Y46" s="139"/>
      <c r="Z46" s="139"/>
      <c r="AA46" s="139"/>
      <c r="AB46" s="139" t="s">
        <v>38</v>
      </c>
      <c r="AC46" s="413"/>
      <c r="AD46" s="357"/>
      <c r="AE46" s="139"/>
      <c r="AF46" s="139"/>
      <c r="AG46" s="357"/>
      <c r="AH46" s="139"/>
      <c r="AI46" s="139"/>
      <c r="AJ46" s="139"/>
      <c r="AK46" s="139"/>
      <c r="AL46" s="139"/>
      <c r="AM46" s="139"/>
      <c r="AN46" s="139"/>
      <c r="AO46" s="139" t="s">
        <v>38</v>
      </c>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row>
    <row r="47" spans="1:97" s="41" customFormat="1" ht="11.25" customHeight="1">
      <c r="A47" s="5" t="s">
        <v>445</v>
      </c>
      <c r="B47" s="98" t="s">
        <v>446</v>
      </c>
      <c r="C47" s="37" t="s">
        <v>28</v>
      </c>
      <c r="D47" s="128"/>
      <c r="E47" s="139"/>
      <c r="F47" s="139"/>
      <c r="G47" s="139"/>
      <c r="H47" s="139"/>
      <c r="I47" s="139"/>
      <c r="J47" s="139"/>
      <c r="K47" s="139"/>
      <c r="L47" s="139"/>
      <c r="M47" s="139"/>
      <c r="N47" s="139"/>
      <c r="O47" s="442"/>
      <c r="P47" s="139"/>
      <c r="Q47" s="139"/>
      <c r="R47" s="139"/>
      <c r="S47" s="442"/>
      <c r="T47" s="442"/>
      <c r="U47" s="139"/>
      <c r="V47" s="139"/>
      <c r="W47" s="139"/>
      <c r="X47" s="409"/>
      <c r="Y47" s="139"/>
      <c r="Z47" s="139"/>
      <c r="AA47" s="139"/>
      <c r="AB47" s="139" t="s">
        <v>38</v>
      </c>
      <c r="AC47" s="53"/>
      <c r="AD47" s="53"/>
      <c r="AE47" s="53"/>
      <c r="AF47" s="53"/>
      <c r="AG47" s="53"/>
      <c r="AH47" s="53"/>
      <c r="AI47" s="53"/>
      <c r="AJ47" s="53"/>
      <c r="AK47" s="53"/>
      <c r="AL47" s="98"/>
      <c r="AM47" s="98"/>
      <c r="AN47" s="98"/>
      <c r="AO47" s="139" t="s">
        <v>38</v>
      </c>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row>
    <row r="48" spans="1:97" s="28" customFormat="1" ht="11.25" customHeight="1">
      <c r="A48" s="35" t="s">
        <v>26</v>
      </c>
      <c r="B48" s="506"/>
      <c r="C48" s="36"/>
      <c r="D48" s="36"/>
      <c r="E48" s="36"/>
      <c r="F48" s="36"/>
      <c r="G48" s="36"/>
      <c r="H48" s="36"/>
      <c r="I48" s="36"/>
      <c r="J48" s="36"/>
      <c r="K48" s="36"/>
      <c r="L48" s="36"/>
      <c r="M48" s="36"/>
      <c r="N48" s="117"/>
      <c r="O48" s="118"/>
      <c r="P48" s="118"/>
      <c r="Q48" s="118"/>
      <c r="R48" s="118"/>
      <c r="S48" s="118"/>
      <c r="T48" s="118"/>
      <c r="U48" s="118"/>
      <c r="V48" s="118"/>
      <c r="W48" s="118"/>
      <c r="X48" s="168"/>
      <c r="Y48" s="118"/>
      <c r="Z48" s="118"/>
      <c r="AA48" s="118"/>
      <c r="AB48" s="168"/>
      <c r="AC48" s="168"/>
      <c r="AD48" s="168"/>
      <c r="AE48" s="118"/>
      <c r="AF48" s="116"/>
      <c r="AG48" s="168"/>
      <c r="AH48" s="142"/>
      <c r="AI48" s="142"/>
      <c r="AJ48" s="142"/>
      <c r="AK48" s="143"/>
      <c r="AL48" s="117"/>
      <c r="AM48" s="168"/>
      <c r="AN48" s="169"/>
      <c r="AO48" s="169"/>
      <c r="AP48" s="143"/>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row>
    <row r="49" spans="1:97" s="2" customFormat="1" ht="22.5">
      <c r="A49" s="5" t="s">
        <v>225</v>
      </c>
      <c r="B49" s="510" t="s">
        <v>199</v>
      </c>
      <c r="C49" s="57"/>
      <c r="D49" s="357" t="s">
        <v>38</v>
      </c>
      <c r="E49" s="139" t="s">
        <v>38</v>
      </c>
      <c r="F49" s="357" t="s">
        <v>38</v>
      </c>
      <c r="G49" s="407" t="s">
        <v>38</v>
      </c>
      <c r="H49" s="139" t="s">
        <v>38</v>
      </c>
      <c r="I49" s="139" t="s">
        <v>38</v>
      </c>
      <c r="J49" s="139" t="s">
        <v>38</v>
      </c>
      <c r="K49" s="139" t="s">
        <v>38</v>
      </c>
      <c r="L49" s="139" t="s">
        <v>38</v>
      </c>
      <c r="M49" s="139" t="s">
        <v>38</v>
      </c>
      <c r="N49" s="139" t="s">
        <v>38</v>
      </c>
      <c r="O49" s="444" t="s">
        <v>38</v>
      </c>
      <c r="P49" s="139" t="s">
        <v>38</v>
      </c>
      <c r="Q49" s="139" t="s">
        <v>38</v>
      </c>
      <c r="R49" s="139" t="s">
        <v>38</v>
      </c>
      <c r="S49" s="444" t="s">
        <v>38</v>
      </c>
      <c r="T49" s="444" t="s">
        <v>38</v>
      </c>
      <c r="U49" s="139" t="s">
        <v>38</v>
      </c>
      <c r="V49" s="139" t="s">
        <v>38</v>
      </c>
      <c r="W49" s="139" t="s">
        <v>38</v>
      </c>
      <c r="X49" s="409" t="s">
        <v>38</v>
      </c>
      <c r="Y49" s="139" t="s">
        <v>38</v>
      </c>
      <c r="Z49" s="139" t="s">
        <v>38</v>
      </c>
      <c r="AA49" s="139" t="s">
        <v>38</v>
      </c>
      <c r="AB49" s="139" t="s">
        <v>38</v>
      </c>
      <c r="AC49" s="413" t="s">
        <v>38</v>
      </c>
      <c r="AD49" s="357" t="s">
        <v>38</v>
      </c>
      <c r="AE49" s="139" t="s">
        <v>38</v>
      </c>
      <c r="AF49" s="139" t="s">
        <v>38</v>
      </c>
      <c r="AG49" s="357" t="s">
        <v>38</v>
      </c>
      <c r="AH49" s="139" t="s">
        <v>38</v>
      </c>
      <c r="AI49" s="139" t="s">
        <v>38</v>
      </c>
      <c r="AJ49" s="139" t="s">
        <v>38</v>
      </c>
      <c r="AK49" s="139" t="s">
        <v>38</v>
      </c>
      <c r="AL49" s="139" t="s">
        <v>38</v>
      </c>
      <c r="AM49" s="139" t="s">
        <v>38</v>
      </c>
      <c r="AN49" s="139" t="s">
        <v>38</v>
      </c>
      <c r="AO49" s="139" t="s">
        <v>38</v>
      </c>
      <c r="AP49" s="139" t="s">
        <v>38</v>
      </c>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row>
    <row r="50" spans="1:97" s="2" customFormat="1" ht="11.25" customHeight="1">
      <c r="A50" s="4" t="s">
        <v>210</v>
      </c>
      <c r="B50" s="98" t="s">
        <v>211</v>
      </c>
      <c r="C50" s="56" t="s">
        <v>29</v>
      </c>
      <c r="D50" s="56"/>
      <c r="E50" s="86"/>
      <c r="F50" s="86"/>
      <c r="G50" s="86"/>
      <c r="H50" s="86"/>
      <c r="I50" s="86"/>
      <c r="J50" s="86"/>
      <c r="K50" s="86"/>
      <c r="L50" s="86"/>
      <c r="M50" s="86"/>
      <c r="U50" s="45"/>
      <c r="V50" s="45"/>
      <c r="W50" s="45"/>
      <c r="X50" s="45"/>
      <c r="AI50" s="45"/>
      <c r="AK50" s="139" t="s">
        <v>38</v>
      </c>
      <c r="AO50" s="146"/>
      <c r="AP50" s="139"/>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row>
    <row r="51" spans="1:97" s="2" customFormat="1" ht="11.25" customHeight="1">
      <c r="A51" s="4" t="s">
        <v>212</v>
      </c>
      <c r="B51" s="98" t="s">
        <v>213</v>
      </c>
      <c r="C51" s="56" t="s">
        <v>29</v>
      </c>
      <c r="D51" s="56"/>
      <c r="E51" s="86"/>
      <c r="F51" s="86"/>
      <c r="G51" s="86"/>
      <c r="H51" s="86"/>
      <c r="I51" s="86"/>
      <c r="J51" s="86"/>
      <c r="K51" s="86"/>
      <c r="L51" s="86"/>
      <c r="M51" s="86"/>
      <c r="U51" s="45"/>
      <c r="V51" s="45"/>
      <c r="W51" s="45"/>
      <c r="X51" s="45"/>
      <c r="AI51" s="45"/>
      <c r="AK51" s="139" t="s">
        <v>38</v>
      </c>
      <c r="AO51" s="146"/>
      <c r="AP51" s="139"/>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row>
    <row r="52" spans="1:97" s="2" customFormat="1" ht="11.25" customHeight="1">
      <c r="A52" s="4" t="s">
        <v>531</v>
      </c>
      <c r="B52" s="98" t="s">
        <v>530</v>
      </c>
      <c r="C52" s="56" t="s">
        <v>49</v>
      </c>
      <c r="D52" s="56"/>
      <c r="E52" s="86"/>
      <c r="F52" s="86"/>
      <c r="G52" s="86"/>
      <c r="H52" s="86" t="s">
        <v>38</v>
      </c>
      <c r="I52" s="86"/>
      <c r="J52" s="86"/>
      <c r="K52" s="86"/>
      <c r="L52" s="86"/>
      <c r="M52" s="86"/>
      <c r="U52" s="45"/>
      <c r="V52" s="45"/>
      <c r="W52" s="45"/>
      <c r="X52" s="45"/>
      <c r="AD52" s="45" t="s">
        <v>38</v>
      </c>
      <c r="AI52" s="45"/>
      <c r="AJ52" s="146"/>
      <c r="AK52" s="394"/>
      <c r="AO52" s="146"/>
      <c r="AP52" s="394"/>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row>
    <row r="53" spans="1:97" s="2" customFormat="1" ht="11.25" customHeight="1">
      <c r="A53" s="4" t="s">
        <v>11</v>
      </c>
      <c r="B53" s="98" t="s">
        <v>12</v>
      </c>
      <c r="C53" s="56" t="s">
        <v>49</v>
      </c>
      <c r="D53" s="56"/>
      <c r="E53" s="86"/>
      <c r="F53" s="86"/>
      <c r="G53" s="86"/>
      <c r="H53" s="86"/>
      <c r="I53" s="86"/>
      <c r="J53" s="86"/>
      <c r="K53" s="86"/>
      <c r="L53" s="86"/>
      <c r="M53" s="86"/>
      <c r="U53" s="45" t="s">
        <v>38</v>
      </c>
      <c r="V53" s="45"/>
      <c r="AJ53" s="139" t="s">
        <v>38</v>
      </c>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row>
    <row r="54" spans="1:97" s="2" customFormat="1" ht="11.25" customHeight="1">
      <c r="A54" s="4" t="s">
        <v>11</v>
      </c>
      <c r="B54" s="98" t="s">
        <v>137</v>
      </c>
      <c r="C54" s="56" t="s">
        <v>49</v>
      </c>
      <c r="D54" s="56"/>
      <c r="E54" s="86"/>
      <c r="F54" s="86"/>
      <c r="G54" s="86"/>
      <c r="H54" s="86"/>
      <c r="I54" s="86"/>
      <c r="J54" s="86"/>
      <c r="K54" s="86"/>
      <c r="L54" s="86"/>
      <c r="M54" s="86"/>
      <c r="N54" s="17"/>
      <c r="O54" s="17"/>
      <c r="P54" s="17"/>
      <c r="Q54" s="17"/>
      <c r="R54" s="17"/>
      <c r="S54" s="17"/>
      <c r="T54" s="17"/>
      <c r="U54" s="55"/>
      <c r="V54" s="55" t="s">
        <v>38</v>
      </c>
      <c r="W54" s="55"/>
      <c r="X54" s="55"/>
      <c r="Y54" s="17"/>
      <c r="Z54" s="17"/>
      <c r="AA54" s="17"/>
      <c r="AB54" s="17"/>
      <c r="AI54" s="45" t="s">
        <v>38</v>
      </c>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row>
    <row r="55" spans="1:97" s="2" customFormat="1" ht="11.25" customHeight="1">
      <c r="A55" s="4" t="s">
        <v>11</v>
      </c>
      <c r="B55" s="98" t="s">
        <v>489</v>
      </c>
      <c r="C55" s="56" t="s">
        <v>49</v>
      </c>
      <c r="D55" s="56"/>
      <c r="E55" s="86"/>
      <c r="F55" s="86"/>
      <c r="G55" s="86"/>
      <c r="H55" s="86"/>
      <c r="I55" s="86"/>
      <c r="J55" s="86"/>
      <c r="K55" s="86"/>
      <c r="L55" s="86"/>
      <c r="M55" s="86"/>
      <c r="N55" s="17"/>
      <c r="O55" s="17"/>
      <c r="P55" s="17"/>
      <c r="Q55" s="17"/>
      <c r="R55" s="17"/>
      <c r="S55" s="17"/>
      <c r="T55" s="17"/>
      <c r="U55" s="55"/>
      <c r="V55" s="55"/>
      <c r="W55" s="55"/>
      <c r="X55" s="55"/>
      <c r="Y55" s="17"/>
      <c r="Z55" s="17"/>
      <c r="AA55" s="17"/>
      <c r="AB55" s="17"/>
      <c r="AG55" s="45" t="s">
        <v>38</v>
      </c>
      <c r="AI55" s="45"/>
      <c r="AK55" s="146"/>
      <c r="AL55" s="146"/>
      <c r="AO55" s="146"/>
      <c r="AP55" s="146"/>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row>
    <row r="56" spans="1:97" s="2" customFormat="1" ht="11.25" customHeight="1">
      <c r="A56" s="5" t="s">
        <v>232</v>
      </c>
      <c r="B56" s="45" t="s">
        <v>233</v>
      </c>
      <c r="C56" s="37" t="s">
        <v>234</v>
      </c>
      <c r="D56" s="44"/>
      <c r="E56" s="86"/>
      <c r="F56" s="86"/>
      <c r="G56" s="86"/>
      <c r="H56" s="86"/>
      <c r="I56" s="86"/>
      <c r="J56" s="86"/>
      <c r="K56" s="86"/>
      <c r="L56" s="86"/>
      <c r="M56" s="86"/>
      <c r="U56" s="45"/>
      <c r="V56" s="45"/>
      <c r="W56" s="45"/>
      <c r="X56" s="45"/>
      <c r="AI56" s="45"/>
      <c r="AK56" s="139"/>
      <c r="AL56" s="139" t="s">
        <v>38</v>
      </c>
      <c r="AO56" s="146"/>
      <c r="AP56" s="139"/>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row>
    <row r="57" spans="1:97" s="28" customFormat="1" ht="11.25" customHeight="1">
      <c r="A57" s="35" t="s">
        <v>524</v>
      </c>
      <c r="B57" s="506"/>
      <c r="C57" s="36"/>
      <c r="D57" s="36"/>
      <c r="E57" s="36"/>
      <c r="F57" s="36"/>
      <c r="G57" s="36"/>
      <c r="H57" s="36"/>
      <c r="I57" s="36"/>
      <c r="J57" s="36"/>
      <c r="K57" s="36"/>
      <c r="L57" s="36"/>
      <c r="M57" s="36"/>
      <c r="N57" s="117"/>
      <c r="O57" s="118"/>
      <c r="P57" s="118"/>
      <c r="Q57" s="118"/>
      <c r="R57" s="118"/>
      <c r="S57" s="118"/>
      <c r="T57" s="118"/>
      <c r="U57" s="118"/>
      <c r="V57" s="118"/>
      <c r="W57" s="118"/>
      <c r="X57" s="168"/>
      <c r="Y57" s="118"/>
      <c r="Z57" s="118"/>
      <c r="AA57" s="118"/>
      <c r="AB57" s="168"/>
      <c r="AC57" s="168"/>
      <c r="AD57" s="168"/>
      <c r="AE57" s="118"/>
      <c r="AF57" s="116"/>
      <c r="AG57" s="168"/>
      <c r="AH57" s="378"/>
      <c r="AI57" s="378"/>
      <c r="AJ57" s="378"/>
      <c r="AK57" s="379"/>
      <c r="AL57" s="117"/>
      <c r="AM57" s="168"/>
      <c r="AN57" s="169"/>
      <c r="AO57" s="169"/>
      <c r="AP57" s="379"/>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row>
    <row r="58" spans="1:97" s="307" customFormat="1" ht="11.25" customHeight="1">
      <c r="A58" s="380" t="s">
        <v>490</v>
      </c>
      <c r="B58" s="377"/>
      <c r="C58" s="377"/>
      <c r="D58" s="396"/>
    </row>
    <row r="59" spans="1:97" s="307" customFormat="1" ht="11.25" customHeight="1">
      <c r="A59" s="392" t="s">
        <v>523</v>
      </c>
      <c r="B59" s="377"/>
      <c r="C59" s="377"/>
      <c r="D59" s="395"/>
    </row>
    <row r="60" spans="1:97" s="307" customFormat="1" ht="11.25" customHeight="1">
      <c r="A60" s="393" t="s">
        <v>491</v>
      </c>
      <c r="B60" s="393" t="s">
        <v>496</v>
      </c>
      <c r="C60" s="381" t="s">
        <v>501</v>
      </c>
      <c r="D60" s="383"/>
      <c r="E60" s="384"/>
      <c r="F60" s="384"/>
      <c r="G60" s="384"/>
      <c r="H60" s="384"/>
      <c r="I60" s="384"/>
      <c r="J60" s="384"/>
      <c r="K60" s="384"/>
      <c r="L60" s="384"/>
      <c r="M60" s="385"/>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row>
    <row r="61" spans="1:97" s="307" customFormat="1" ht="11.25" customHeight="1">
      <c r="A61" s="393" t="s">
        <v>492</v>
      </c>
      <c r="B61" s="393" t="s">
        <v>497</v>
      </c>
      <c r="C61" s="381" t="s">
        <v>502</v>
      </c>
      <c r="D61" s="386"/>
      <c r="M61" s="387"/>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row>
    <row r="62" spans="1:97" s="307" customFormat="1" ht="11.25" customHeight="1">
      <c r="A62" s="393" t="s">
        <v>493</v>
      </c>
      <c r="B62" s="393" t="s">
        <v>498</v>
      </c>
      <c r="C62" s="381" t="s">
        <v>503</v>
      </c>
      <c r="D62" s="516" t="s">
        <v>506</v>
      </c>
      <c r="E62" s="517"/>
      <c r="F62" s="517"/>
      <c r="G62" s="517"/>
      <c r="H62" s="517"/>
      <c r="I62" s="517"/>
      <c r="J62" s="517"/>
      <c r="K62" s="517"/>
      <c r="L62" s="517"/>
      <c r="M62" s="518"/>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row>
    <row r="63" spans="1:97" s="307" customFormat="1" ht="11.25" customHeight="1">
      <c r="A63" s="393" t="s">
        <v>494</v>
      </c>
      <c r="B63" s="393" t="s">
        <v>499</v>
      </c>
      <c r="C63" s="381" t="s">
        <v>504</v>
      </c>
      <c r="D63" s="386"/>
      <c r="M63" s="387"/>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row>
    <row r="64" spans="1:97" s="307" customFormat="1" ht="11.25" customHeight="1">
      <c r="A64" s="393" t="s">
        <v>495</v>
      </c>
      <c r="B64" s="393" t="s">
        <v>500</v>
      </c>
      <c r="C64" s="381" t="s">
        <v>505</v>
      </c>
      <c r="D64" s="388"/>
      <c r="E64" s="389"/>
      <c r="F64" s="389"/>
      <c r="G64" s="389"/>
      <c r="H64" s="389"/>
      <c r="I64" s="389"/>
      <c r="J64" s="389"/>
      <c r="K64" s="389"/>
      <c r="L64" s="389"/>
      <c r="M64" s="390"/>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row>
    <row r="65" spans="1:42" s="307" customFormat="1" ht="11.25" customHeight="1">
      <c r="A65" s="380" t="s">
        <v>522</v>
      </c>
      <c r="B65" s="377"/>
      <c r="C65" s="377"/>
      <c r="D65" s="384"/>
    </row>
    <row r="66" spans="1:42" s="307" customFormat="1" ht="11.25" customHeight="1">
      <c r="A66" s="392" t="s">
        <v>523</v>
      </c>
      <c r="B66" s="377"/>
      <c r="C66" s="377"/>
      <c r="D66" s="389"/>
    </row>
    <row r="67" spans="1:42" s="307" customFormat="1" ht="11.25" customHeight="1">
      <c r="A67" s="393" t="s">
        <v>507</v>
      </c>
      <c r="B67" s="467" t="s">
        <v>512</v>
      </c>
      <c r="C67" s="382" t="s">
        <v>517</v>
      </c>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400"/>
      <c r="AD67" s="400"/>
      <c r="AE67" s="400"/>
      <c r="AF67" s="401"/>
      <c r="AG67" s="398"/>
      <c r="AH67" s="16"/>
      <c r="AI67" s="16"/>
      <c r="AJ67" s="16"/>
      <c r="AK67" s="16"/>
      <c r="AL67" s="16"/>
      <c r="AM67" s="16"/>
      <c r="AN67" s="16"/>
      <c r="AO67" s="16"/>
      <c r="AP67" s="16"/>
    </row>
    <row r="68" spans="1:42" s="125" customFormat="1" ht="11.25" customHeight="1">
      <c r="A68" s="393" t="s">
        <v>508</v>
      </c>
      <c r="B68" s="467" t="s">
        <v>513</v>
      </c>
      <c r="C68" s="382" t="s">
        <v>518</v>
      </c>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513" t="s">
        <v>533</v>
      </c>
      <c r="AD68" s="514"/>
      <c r="AE68" s="514"/>
      <c r="AF68" s="515"/>
      <c r="AG68" s="399"/>
      <c r="AH68" s="126"/>
      <c r="AI68" s="126"/>
      <c r="AJ68" s="126"/>
      <c r="AK68" s="126"/>
      <c r="AL68" s="126"/>
      <c r="AM68" s="126"/>
      <c r="AN68" s="126"/>
      <c r="AO68" s="126"/>
      <c r="AP68" s="126"/>
    </row>
    <row r="69" spans="1:42" s="125" customFormat="1" ht="11.25" customHeight="1">
      <c r="A69" s="393" t="s">
        <v>509</v>
      </c>
      <c r="B69" s="467" t="s">
        <v>514</v>
      </c>
      <c r="C69" s="382" t="s">
        <v>519</v>
      </c>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513" t="s">
        <v>7</v>
      </c>
      <c r="AD69" s="514"/>
      <c r="AE69" s="514"/>
      <c r="AF69" s="515"/>
      <c r="AG69" s="397"/>
      <c r="AH69" s="126"/>
      <c r="AI69" s="126"/>
      <c r="AJ69" s="126"/>
      <c r="AK69" s="126"/>
      <c r="AL69" s="126"/>
      <c r="AM69" s="126"/>
      <c r="AN69" s="126"/>
      <c r="AO69" s="126"/>
      <c r="AP69" s="126"/>
    </row>
    <row r="70" spans="1:42" s="125" customFormat="1" ht="11.25" customHeight="1">
      <c r="A70" s="393" t="s">
        <v>510</v>
      </c>
      <c r="B70" s="467" t="s">
        <v>515</v>
      </c>
      <c r="C70" s="382" t="s">
        <v>520</v>
      </c>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F70" s="391"/>
      <c r="AG70" s="399"/>
      <c r="AH70" s="126"/>
      <c r="AI70" s="126"/>
      <c r="AJ70" s="126"/>
      <c r="AK70" s="126"/>
      <c r="AL70" s="126"/>
      <c r="AM70" s="126"/>
      <c r="AN70" s="126"/>
      <c r="AO70" s="126"/>
      <c r="AP70" s="126"/>
    </row>
    <row r="71" spans="1:42" s="125" customFormat="1" ht="11.25" customHeight="1">
      <c r="A71" s="393" t="s">
        <v>511</v>
      </c>
      <c r="B71" s="467" t="s">
        <v>516</v>
      </c>
      <c r="C71" s="382" t="s">
        <v>521</v>
      </c>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402"/>
      <c r="AD71" s="402"/>
      <c r="AE71" s="402"/>
      <c r="AF71" s="403"/>
      <c r="AG71" s="399"/>
      <c r="AH71" s="126"/>
      <c r="AI71" s="126"/>
      <c r="AJ71" s="126"/>
      <c r="AK71" s="126"/>
      <c r="AL71" s="126"/>
      <c r="AM71" s="126"/>
      <c r="AN71" s="126"/>
      <c r="AO71" s="126"/>
      <c r="AP71" s="126"/>
    </row>
    <row r="72" spans="1:42" s="125" customFormat="1"/>
    <row r="73" spans="1:42" s="125" customFormat="1"/>
    <row r="74" spans="1:42" s="125" customFormat="1"/>
    <row r="75" spans="1:42" s="125" customFormat="1"/>
    <row r="76" spans="1:42" s="125" customFormat="1"/>
    <row r="77" spans="1:42" s="125" customFormat="1"/>
    <row r="78" spans="1:42" s="125" customFormat="1"/>
    <row r="79" spans="1:42" s="125" customFormat="1"/>
    <row r="80" spans="1:42" s="125" customFormat="1"/>
    <row r="81" s="125" customFormat="1"/>
    <row r="82" s="125" customFormat="1"/>
    <row r="83" s="125" customFormat="1"/>
    <row r="84" s="125" customFormat="1"/>
    <row r="85" s="125" customFormat="1"/>
    <row r="86" s="125" customFormat="1"/>
    <row r="87" s="125" customFormat="1"/>
    <row r="88" s="125" customFormat="1"/>
    <row r="89" s="125" customFormat="1"/>
    <row r="90" s="125" customFormat="1"/>
    <row r="91" s="125" customFormat="1"/>
    <row r="92" s="125" customFormat="1"/>
    <row r="93" s="125" customFormat="1"/>
    <row r="94" s="125" customFormat="1"/>
    <row r="95" s="125" customFormat="1"/>
    <row r="96" s="125" customFormat="1"/>
    <row r="97" s="125" customFormat="1"/>
    <row r="98" s="125" customFormat="1"/>
  </sheetData>
  <mergeCells count="32">
    <mergeCell ref="B28:B29"/>
    <mergeCell ref="C28:C29"/>
    <mergeCell ref="F28:F29"/>
    <mergeCell ref="A1:M1"/>
    <mergeCell ref="G26:G27"/>
    <mergeCell ref="I26:I27"/>
    <mergeCell ref="B26:B27"/>
    <mergeCell ref="C26:C27"/>
    <mergeCell ref="D2:M2"/>
    <mergeCell ref="AL2:AN2"/>
    <mergeCell ref="N2:AA2"/>
    <mergeCell ref="AG2:AJ2"/>
    <mergeCell ref="D32:AP33"/>
    <mergeCell ref="H28:H29"/>
    <mergeCell ref="F26:F27"/>
    <mergeCell ref="G28:G29"/>
    <mergeCell ref="AC2:AF2"/>
    <mergeCell ref="AC68:AF68"/>
    <mergeCell ref="AC69:AF69"/>
    <mergeCell ref="D62:M62"/>
    <mergeCell ref="B30:B31"/>
    <mergeCell ref="C30:C31"/>
    <mergeCell ref="B32:B33"/>
    <mergeCell ref="C32:C33"/>
    <mergeCell ref="D30:AP31"/>
    <mergeCell ref="AL41:AP41"/>
    <mergeCell ref="B34:B35"/>
    <mergeCell ref="C34:C35"/>
    <mergeCell ref="D34:AP35"/>
    <mergeCell ref="D38:AP38"/>
    <mergeCell ref="D39:AP39"/>
    <mergeCell ref="D40:AP40"/>
  </mergeCells>
  <conditionalFormatting sqref="A22">
    <cfRule type="cellIs" dxfId="1" priority="1" stopIfTrue="1" operator="equal">
      <formula>0</formula>
    </cfRule>
    <cfRule type="cellIs" dxfId="0" priority="2" stopIfTrue="1" operator="lessThan">
      <formula>0</formula>
    </cfRule>
  </conditionalFormatting>
  <printOptions horizontalCentered="1"/>
  <pageMargins left="0" right="0" top="0.75" bottom="0" header="0.5" footer="0"/>
  <pageSetup orientation="landscape" r:id="rId1"/>
  <headerFooter alignWithMargins="0">
    <oddHeader>&amp;CInformation is subject to change without notice.&amp;R&amp;"Arial,Bold"January 17, 2017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226"/>
  <sheetViews>
    <sheetView zoomScale="125" zoomScaleNormal="125" workbookViewId="0">
      <selection activeCell="D7" sqref="D7:D45"/>
    </sheetView>
  </sheetViews>
  <sheetFormatPr defaultRowHeight="12.75"/>
  <cols>
    <col min="1" max="1" width="29.7109375" style="126" customWidth="1"/>
    <col min="2" max="2" width="11.7109375" style="126" customWidth="1"/>
    <col min="3" max="3" width="7.140625" style="126" bestFit="1" customWidth="1"/>
    <col min="4" max="4" width="6.5703125" style="126" bestFit="1" customWidth="1"/>
    <col min="5" max="5" width="7.85546875" style="126" customWidth="1"/>
    <col min="6" max="7" width="8.140625" style="126" customWidth="1"/>
    <col min="8" max="8" width="7.5703125" style="126" customWidth="1"/>
    <col min="9" max="9" width="10.5703125" style="126" customWidth="1"/>
    <col min="10" max="10" width="8.5703125" style="126" customWidth="1"/>
    <col min="11" max="11" width="6.85546875" style="126" bestFit="1" customWidth="1"/>
    <col min="12" max="12" width="5.42578125" style="126" customWidth="1"/>
    <col min="13" max="13" width="5.140625" style="126" customWidth="1"/>
    <col min="14" max="14" width="6.85546875" style="126" customWidth="1"/>
    <col min="15" max="16" width="7.5703125" style="126" customWidth="1"/>
    <col min="17" max="17" width="5.42578125" style="126" hidden="1" customWidth="1"/>
    <col min="18" max="18" width="8.7109375" style="234" customWidth="1"/>
    <col min="19" max="39" width="9.140625" style="125"/>
    <col min="40" max="16384" width="9.140625" style="126"/>
  </cols>
  <sheetData>
    <row r="1" spans="1:39" s="225" customFormat="1" ht="15" customHeight="1">
      <c r="A1" s="560" t="s">
        <v>407</v>
      </c>
      <c r="B1" s="561"/>
      <c r="C1" s="561"/>
      <c r="D1" s="561"/>
      <c r="E1" s="561"/>
      <c r="F1" s="561"/>
      <c r="G1" s="561"/>
      <c r="H1" s="561"/>
      <c r="I1" s="561"/>
      <c r="J1" s="561"/>
      <c r="K1" s="561"/>
      <c r="L1" s="253"/>
      <c r="M1" s="240"/>
      <c r="N1" s="347"/>
      <c r="O1" s="422"/>
      <c r="P1" s="254"/>
      <c r="Q1" s="240"/>
      <c r="R1" s="255"/>
    </row>
    <row r="2" spans="1:39" s="300" customFormat="1" ht="11.25" customHeight="1">
      <c r="A2" s="27" t="s">
        <v>404</v>
      </c>
      <c r="B2" s="256" t="s">
        <v>344</v>
      </c>
      <c r="C2" s="227"/>
      <c r="D2" s="227"/>
      <c r="E2" s="256" t="s">
        <v>345</v>
      </c>
      <c r="F2" s="256"/>
      <c r="G2" s="256"/>
      <c r="H2" s="256"/>
      <c r="I2" s="256"/>
      <c r="J2" s="256"/>
      <c r="K2" s="256"/>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row>
    <row r="3" spans="1:39" s="299" customFormat="1" ht="11.25" customHeight="1">
      <c r="A3" s="293"/>
      <c r="B3" s="294"/>
      <c r="C3" s="295"/>
      <c r="D3" s="295"/>
      <c r="E3" s="295"/>
      <c r="F3" s="256"/>
      <c r="G3" s="256"/>
      <c r="H3" s="256"/>
      <c r="I3" s="256"/>
      <c r="J3" s="256"/>
      <c r="K3" s="256"/>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row>
    <row r="4" spans="1:39" s="228" customFormat="1" ht="11.25" customHeight="1">
      <c r="A4" s="550" t="s">
        <v>19</v>
      </c>
      <c r="B4" s="551"/>
      <c r="C4" s="551"/>
      <c r="D4" s="552"/>
      <c r="E4" s="550" t="s">
        <v>2</v>
      </c>
      <c r="F4" s="552"/>
      <c r="G4" s="550" t="s">
        <v>388</v>
      </c>
      <c r="H4" s="551"/>
      <c r="I4" s="552"/>
      <c r="J4" s="573"/>
      <c r="K4" s="574"/>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row>
    <row r="5" spans="1:39" s="228" customFormat="1" ht="23.25" customHeight="1">
      <c r="A5" s="577" t="s">
        <v>402</v>
      </c>
      <c r="B5" s="578"/>
      <c r="C5" s="578"/>
      <c r="D5" s="579"/>
      <c r="E5" s="580" t="s">
        <v>199</v>
      </c>
      <c r="F5" s="581"/>
      <c r="G5" s="555" t="s">
        <v>403</v>
      </c>
      <c r="H5" s="556"/>
      <c r="I5" s="557"/>
      <c r="J5" s="575"/>
      <c r="K5" s="576"/>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row>
    <row r="6" spans="1:39" s="299" customFormat="1" ht="11.25" customHeight="1">
      <c r="A6" s="297"/>
      <c r="B6" s="298"/>
      <c r="C6" s="296"/>
      <c r="D6" s="296"/>
      <c r="E6" s="295"/>
      <c r="F6" s="256"/>
      <c r="G6" s="256"/>
      <c r="H6" s="256"/>
      <c r="I6" s="256"/>
      <c r="J6" s="256"/>
      <c r="K6" s="256"/>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row>
    <row r="7" spans="1:39" s="123" customFormat="1" ht="11.25" customHeight="1">
      <c r="A7" s="30" t="s">
        <v>19</v>
      </c>
      <c r="B7" s="243" t="s">
        <v>2</v>
      </c>
      <c r="C7" s="31" t="s">
        <v>4</v>
      </c>
      <c r="D7" s="32"/>
      <c r="E7" s="550" t="s">
        <v>0</v>
      </c>
      <c r="F7" s="552"/>
      <c r="G7" s="243" t="s">
        <v>17</v>
      </c>
      <c r="H7" s="550" t="s">
        <v>16</v>
      </c>
      <c r="I7" s="552"/>
      <c r="J7" s="550" t="s">
        <v>388</v>
      </c>
      <c r="K7" s="552"/>
      <c r="L7" s="565"/>
      <c r="M7" s="565"/>
      <c r="N7" s="348"/>
      <c r="O7" s="423"/>
      <c r="R7" s="13"/>
    </row>
    <row r="8" spans="1:39" s="123" customFormat="1" ht="11.25" customHeight="1">
      <c r="A8" s="242" t="s">
        <v>389</v>
      </c>
      <c r="B8" s="477" t="s">
        <v>390</v>
      </c>
      <c r="C8" s="44">
        <v>189</v>
      </c>
      <c r="D8" s="37"/>
      <c r="E8" s="553" t="s">
        <v>391</v>
      </c>
      <c r="F8" s="554"/>
      <c r="G8" s="289" t="s">
        <v>392</v>
      </c>
      <c r="H8" s="553" t="s">
        <v>393</v>
      </c>
      <c r="I8" s="554"/>
      <c r="J8" s="566" t="s">
        <v>408</v>
      </c>
      <c r="K8" s="567"/>
      <c r="L8" s="572"/>
      <c r="M8" s="572"/>
      <c r="N8" s="349"/>
      <c r="O8" s="424"/>
      <c r="R8" s="38"/>
    </row>
    <row r="9" spans="1:39" s="123" customFormat="1" ht="11.25" customHeight="1">
      <c r="A9" s="242" t="s">
        <v>394</v>
      </c>
      <c r="B9" s="477" t="s">
        <v>395</v>
      </c>
      <c r="C9" s="44">
        <v>99</v>
      </c>
      <c r="D9" s="37"/>
      <c r="E9" s="553" t="s">
        <v>396</v>
      </c>
      <c r="F9" s="554"/>
      <c r="G9" s="289" t="s">
        <v>397</v>
      </c>
      <c r="H9" s="553" t="s">
        <v>393</v>
      </c>
      <c r="I9" s="554"/>
      <c r="J9" s="568"/>
      <c r="K9" s="569"/>
      <c r="L9" s="572"/>
      <c r="M9" s="572"/>
      <c r="N9" s="349"/>
      <c r="O9" s="424"/>
      <c r="R9" s="38"/>
    </row>
    <row r="10" spans="1:39" ht="11.25" customHeight="1">
      <c r="A10" s="242" t="s">
        <v>394</v>
      </c>
      <c r="B10" s="477" t="s">
        <v>398</v>
      </c>
      <c r="C10" s="44">
        <v>89</v>
      </c>
      <c r="D10" s="37"/>
      <c r="E10" s="553" t="s">
        <v>399</v>
      </c>
      <c r="F10" s="554"/>
      <c r="G10" s="289" t="s">
        <v>400</v>
      </c>
      <c r="H10" s="553" t="s">
        <v>401</v>
      </c>
      <c r="I10" s="554"/>
      <c r="J10" s="570"/>
      <c r="K10" s="571"/>
      <c r="L10" s="572"/>
      <c r="M10" s="572"/>
      <c r="N10" s="349"/>
      <c r="O10" s="424"/>
      <c r="P10" s="125"/>
      <c r="Q10" s="290"/>
      <c r="R10" s="13"/>
    </row>
    <row r="11" spans="1:39" s="299" customFormat="1" ht="11.25" customHeight="1">
      <c r="A11" s="303"/>
      <c r="B11" s="304"/>
      <c r="C11" s="305"/>
      <c r="D11" s="305"/>
      <c r="E11" s="302"/>
      <c r="F11" s="256"/>
      <c r="G11" s="256"/>
      <c r="H11" s="256"/>
      <c r="I11" s="256"/>
      <c r="J11" s="256"/>
      <c r="K11" s="256"/>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row>
    <row r="12" spans="1:39" s="299" customFormat="1" ht="11.25" customHeight="1">
      <c r="A12" s="293"/>
      <c r="B12" s="294"/>
      <c r="C12" s="295"/>
      <c r="D12" s="295"/>
      <c r="E12" s="550" t="s">
        <v>347</v>
      </c>
      <c r="F12" s="558"/>
      <c r="G12" s="558"/>
      <c r="H12" s="558"/>
      <c r="I12" s="558"/>
      <c r="J12" s="558"/>
      <c r="K12" s="558"/>
      <c r="L12" s="558"/>
      <c r="M12" s="558"/>
      <c r="N12" s="558"/>
      <c r="O12" s="559"/>
      <c r="P12" s="471"/>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row>
    <row r="13" spans="1:39" s="286" customFormat="1" ht="60.75" customHeight="1">
      <c r="A13" s="30" t="s">
        <v>19</v>
      </c>
      <c r="B13" s="243" t="s">
        <v>2</v>
      </c>
      <c r="C13" s="31" t="s">
        <v>411</v>
      </c>
      <c r="D13" s="32"/>
      <c r="E13" s="30" t="s">
        <v>538</v>
      </c>
      <c r="F13" s="32" t="s">
        <v>374</v>
      </c>
      <c r="G13" s="30" t="s">
        <v>306</v>
      </c>
      <c r="H13" s="30" t="s">
        <v>537</v>
      </c>
      <c r="I13" s="32" t="s">
        <v>375</v>
      </c>
      <c r="J13" s="32" t="s">
        <v>376</v>
      </c>
      <c r="K13" s="30" t="s">
        <v>337</v>
      </c>
      <c r="L13" s="30" t="s">
        <v>377</v>
      </c>
      <c r="M13" s="30" t="s">
        <v>378</v>
      </c>
      <c r="N13" s="30" t="s">
        <v>562</v>
      </c>
      <c r="O13" s="30" t="s">
        <v>480</v>
      </c>
      <c r="P13" s="447"/>
      <c r="Q13" s="13" t="s">
        <v>379</v>
      </c>
      <c r="R13" s="227"/>
      <c r="S13" s="227"/>
      <c r="T13" s="227"/>
      <c r="U13" s="227"/>
      <c r="V13" s="227"/>
      <c r="W13" s="227"/>
      <c r="X13" s="227"/>
      <c r="Y13" s="227"/>
      <c r="Z13" s="227"/>
      <c r="AA13" s="227"/>
      <c r="AB13" s="227"/>
      <c r="AC13" s="227"/>
      <c r="AD13" s="227"/>
      <c r="AE13" s="227"/>
      <c r="AF13" s="227"/>
      <c r="AG13" s="227"/>
      <c r="AH13" s="227"/>
      <c r="AI13" s="227"/>
      <c r="AJ13" s="227"/>
      <c r="AK13" s="227"/>
      <c r="AL13" s="227"/>
      <c r="AM13" s="227"/>
    </row>
    <row r="14" spans="1:39" s="2" customFormat="1" ht="11.25" customHeight="1">
      <c r="A14" s="427" t="s">
        <v>380</v>
      </c>
      <c r="B14" s="287" t="s">
        <v>5</v>
      </c>
      <c r="C14" s="44">
        <v>79</v>
      </c>
      <c r="D14" s="37"/>
      <c r="E14" s="45"/>
      <c r="F14" s="52" t="s">
        <v>38</v>
      </c>
      <c r="G14" s="52" t="s">
        <v>38</v>
      </c>
      <c r="H14" s="52"/>
      <c r="P14" s="448"/>
      <c r="Q14" s="265" t="s">
        <v>38</v>
      </c>
      <c r="R14" s="11"/>
      <c r="S14" s="11"/>
      <c r="T14" s="11"/>
      <c r="U14" s="11"/>
      <c r="V14" s="11"/>
      <c r="W14" s="11"/>
      <c r="X14" s="11"/>
      <c r="Y14" s="11"/>
      <c r="Z14" s="11"/>
      <c r="AA14" s="11"/>
      <c r="AB14" s="11"/>
      <c r="AC14" s="11"/>
      <c r="AD14" s="11"/>
      <c r="AE14" s="11"/>
      <c r="AF14" s="11"/>
      <c r="AG14" s="11"/>
      <c r="AH14" s="11"/>
      <c r="AI14" s="11"/>
      <c r="AJ14" s="11"/>
      <c r="AK14" s="11"/>
      <c r="AL14" s="11"/>
      <c r="AM14" s="11"/>
    </row>
    <row r="15" spans="1:39" s="146" customFormat="1" ht="11.25">
      <c r="A15" s="242" t="s">
        <v>380</v>
      </c>
      <c r="B15" s="287" t="s">
        <v>381</v>
      </c>
      <c r="C15" s="44">
        <v>79</v>
      </c>
      <c r="D15" s="37"/>
      <c r="E15" s="45" t="s">
        <v>38</v>
      </c>
      <c r="F15" s="52" t="s">
        <v>38</v>
      </c>
      <c r="G15" s="52" t="s">
        <v>38</v>
      </c>
      <c r="H15" s="52" t="s">
        <v>38</v>
      </c>
      <c r="I15" s="52" t="s">
        <v>38</v>
      </c>
      <c r="J15" s="52" t="s">
        <v>38</v>
      </c>
      <c r="K15" s="288"/>
      <c r="N15" s="152" t="s">
        <v>38</v>
      </c>
      <c r="P15" s="448"/>
      <c r="Q15" s="265"/>
      <c r="R15" s="11"/>
      <c r="S15" s="11"/>
      <c r="T15" s="11"/>
      <c r="U15" s="11"/>
      <c r="V15" s="11"/>
      <c r="W15" s="11"/>
      <c r="X15" s="11"/>
      <c r="Y15" s="11"/>
      <c r="Z15" s="11"/>
      <c r="AA15" s="11"/>
      <c r="AB15" s="11"/>
      <c r="AC15" s="11"/>
      <c r="AD15" s="11"/>
      <c r="AE15" s="11"/>
      <c r="AF15" s="11"/>
      <c r="AG15" s="11"/>
      <c r="AH15" s="11"/>
      <c r="AI15" s="11"/>
      <c r="AJ15" s="11"/>
      <c r="AK15" s="11"/>
      <c r="AL15" s="11"/>
      <c r="AM15" s="11"/>
    </row>
    <row r="16" spans="1:39" s="146" customFormat="1" ht="11.25">
      <c r="A16" s="242" t="s">
        <v>382</v>
      </c>
      <c r="B16" s="287" t="s">
        <v>383</v>
      </c>
      <c r="C16" s="44">
        <v>149</v>
      </c>
      <c r="D16" s="44"/>
      <c r="F16" s="52"/>
      <c r="I16" s="52" t="s">
        <v>38</v>
      </c>
      <c r="J16" s="52" t="s">
        <v>38</v>
      </c>
      <c r="M16" s="52" t="s">
        <v>38</v>
      </c>
      <c r="N16" s="52"/>
      <c r="O16" s="52"/>
      <c r="P16" s="448"/>
      <c r="Q16" s="11"/>
      <c r="R16" s="11"/>
      <c r="S16" s="11"/>
      <c r="T16" s="11"/>
      <c r="U16" s="11"/>
      <c r="V16" s="11"/>
      <c r="W16" s="11"/>
      <c r="X16" s="11"/>
      <c r="Y16" s="11"/>
      <c r="Z16" s="11"/>
      <c r="AA16" s="11"/>
      <c r="AB16" s="11"/>
      <c r="AC16" s="11"/>
      <c r="AD16" s="11"/>
      <c r="AE16" s="11"/>
      <c r="AF16" s="11"/>
      <c r="AG16" s="11"/>
      <c r="AH16" s="11"/>
      <c r="AI16" s="11"/>
      <c r="AJ16" s="11"/>
      <c r="AK16" s="11"/>
      <c r="AL16" s="11"/>
      <c r="AM16" s="11"/>
    </row>
    <row r="17" spans="1:39" s="146" customFormat="1" ht="11.25" customHeight="1">
      <c r="A17" s="427" t="s">
        <v>565</v>
      </c>
      <c r="B17" s="45" t="s">
        <v>6</v>
      </c>
      <c r="C17" s="44">
        <v>69</v>
      </c>
      <c r="D17" s="37"/>
      <c r="E17" s="2"/>
      <c r="F17" s="52"/>
      <c r="G17" s="2"/>
      <c r="H17" s="2"/>
      <c r="I17" s="52" t="s">
        <v>38</v>
      </c>
      <c r="J17" s="52"/>
      <c r="K17" s="45"/>
      <c r="L17" s="45" t="s">
        <v>38</v>
      </c>
      <c r="M17" s="45"/>
      <c r="N17" s="45"/>
      <c r="O17" s="45"/>
      <c r="P17" s="448"/>
      <c r="Q17" s="11"/>
      <c r="R17" s="11"/>
      <c r="S17" s="11"/>
      <c r="T17" s="11"/>
      <c r="U17" s="11"/>
      <c r="V17" s="11"/>
      <c r="W17" s="11"/>
      <c r="X17" s="11"/>
      <c r="Y17" s="11"/>
      <c r="Z17" s="11"/>
      <c r="AA17" s="11"/>
      <c r="AB17" s="11"/>
      <c r="AC17" s="11"/>
      <c r="AD17" s="11"/>
      <c r="AE17" s="11"/>
      <c r="AF17" s="11"/>
      <c r="AG17" s="11"/>
      <c r="AH17" s="11"/>
      <c r="AI17" s="11"/>
      <c r="AJ17" s="11"/>
      <c r="AK17" s="11"/>
      <c r="AL17" s="11"/>
      <c r="AM17" s="11"/>
    </row>
    <row r="18" spans="1:39" s="146" customFormat="1" ht="11.25">
      <c r="A18" s="242" t="s">
        <v>405</v>
      </c>
      <c r="B18" s="45" t="s">
        <v>384</v>
      </c>
      <c r="C18" s="44">
        <v>69</v>
      </c>
      <c r="D18" s="37"/>
      <c r="E18" s="45" t="s">
        <v>38</v>
      </c>
      <c r="F18" s="52" t="s">
        <v>38</v>
      </c>
      <c r="G18" s="45" t="s">
        <v>38</v>
      </c>
      <c r="H18" s="45" t="s">
        <v>38</v>
      </c>
      <c r="I18" s="52" t="s">
        <v>38</v>
      </c>
      <c r="J18" s="52" t="s">
        <v>38</v>
      </c>
      <c r="K18" s="45" t="s">
        <v>38</v>
      </c>
      <c r="L18" s="45" t="s">
        <v>38</v>
      </c>
      <c r="M18" s="52" t="s">
        <v>38</v>
      </c>
      <c r="N18" s="52"/>
      <c r="O18" s="52" t="s">
        <v>38</v>
      </c>
      <c r="P18" s="448"/>
      <c r="Q18" s="11"/>
      <c r="R18" s="11"/>
      <c r="S18" s="11"/>
      <c r="T18" s="11"/>
      <c r="U18" s="11"/>
      <c r="V18" s="11"/>
      <c r="W18" s="11"/>
      <c r="X18" s="11"/>
      <c r="Y18" s="11"/>
      <c r="Z18" s="11"/>
      <c r="AA18" s="11"/>
      <c r="AB18" s="11"/>
      <c r="AC18" s="11"/>
      <c r="AD18" s="11"/>
      <c r="AE18" s="11"/>
      <c r="AF18" s="11"/>
      <c r="AG18" s="11"/>
      <c r="AH18" s="11"/>
      <c r="AI18" s="11"/>
      <c r="AJ18" s="11"/>
      <c r="AK18" s="11"/>
      <c r="AL18" s="11"/>
      <c r="AM18" s="11"/>
    </row>
    <row r="19" spans="1:39" s="286" customFormat="1">
      <c r="A19" s="242" t="s">
        <v>406</v>
      </c>
      <c r="B19" s="292" t="s">
        <v>385</v>
      </c>
      <c r="C19" s="44">
        <v>199</v>
      </c>
      <c r="D19" s="44"/>
      <c r="E19" s="45" t="s">
        <v>38</v>
      </c>
      <c r="F19" s="228"/>
      <c r="G19" s="228"/>
      <c r="H19" s="45" t="s">
        <v>38</v>
      </c>
      <c r="I19" s="228"/>
      <c r="J19" s="228"/>
      <c r="K19" s="45" t="s">
        <v>38</v>
      </c>
      <c r="L19" s="228"/>
      <c r="M19" s="45" t="s">
        <v>38</v>
      </c>
      <c r="N19" s="45"/>
      <c r="O19" s="45" t="s">
        <v>38</v>
      </c>
      <c r="P19" s="44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row>
    <row r="20" spans="1:39" s="146" customFormat="1" ht="11.25">
      <c r="A20" s="242" t="s">
        <v>386</v>
      </c>
      <c r="B20" s="287" t="s">
        <v>387</v>
      </c>
      <c r="C20" s="44">
        <v>129</v>
      </c>
      <c r="D20" s="37"/>
      <c r="E20" s="2"/>
      <c r="F20" s="52"/>
      <c r="G20" s="2"/>
      <c r="H20" s="2"/>
      <c r="I20" s="52" t="s">
        <v>38</v>
      </c>
      <c r="J20" s="52" t="s">
        <v>38</v>
      </c>
      <c r="K20" s="2"/>
      <c r="L20" s="2"/>
      <c r="M20" s="2"/>
      <c r="N20" s="2"/>
      <c r="O20" s="2"/>
      <c r="P20" s="448"/>
      <c r="Q20" s="11"/>
      <c r="R20" s="11"/>
      <c r="S20" s="11"/>
      <c r="T20" s="11"/>
      <c r="U20" s="11"/>
      <c r="V20" s="11"/>
      <c r="W20" s="11"/>
      <c r="X20" s="11"/>
      <c r="Y20" s="11"/>
      <c r="Z20" s="11"/>
      <c r="AA20" s="11"/>
      <c r="AB20" s="11"/>
      <c r="AC20" s="11"/>
      <c r="AD20" s="11"/>
      <c r="AE20" s="11"/>
      <c r="AF20" s="11"/>
      <c r="AG20" s="11"/>
      <c r="AH20" s="11"/>
      <c r="AI20" s="11"/>
      <c r="AJ20" s="11"/>
      <c r="AK20" s="11"/>
      <c r="AL20" s="11"/>
      <c r="AM20" s="11"/>
    </row>
    <row r="21" spans="1:39" s="299" customFormat="1" ht="11.25" customHeight="1">
      <c r="A21" s="241"/>
      <c r="B21" s="301"/>
      <c r="C21" s="302"/>
      <c r="D21" s="302"/>
      <c r="E21" s="302"/>
      <c r="F21" s="256"/>
      <c r="G21" s="256"/>
      <c r="H21" s="256"/>
      <c r="I21" s="256"/>
      <c r="J21" s="256"/>
      <c r="K21" s="256"/>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row>
    <row r="22" spans="1:39" s="122" customFormat="1" ht="11.25" customHeight="1">
      <c r="A22" s="257"/>
      <c r="B22" s="257"/>
      <c r="C22" s="153"/>
      <c r="D22" s="153"/>
      <c r="E22" s="562" t="s">
        <v>346</v>
      </c>
      <c r="F22" s="563"/>
      <c r="G22" s="564"/>
      <c r="H22" s="229"/>
      <c r="I22" s="229"/>
      <c r="J22" s="229"/>
      <c r="K22" s="229"/>
      <c r="L22" s="229"/>
      <c r="M22" s="229"/>
      <c r="N22" s="229"/>
      <c r="O22" s="229"/>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row>
    <row r="23" spans="1:39" s="34" customFormat="1" ht="25.5" customHeight="1">
      <c r="A23" s="243" t="s">
        <v>347</v>
      </c>
      <c r="B23" s="243" t="s">
        <v>348</v>
      </c>
      <c r="C23" s="31" t="s">
        <v>4</v>
      </c>
      <c r="D23" s="32"/>
      <c r="E23" s="31" t="s">
        <v>349</v>
      </c>
      <c r="F23" s="31" t="s">
        <v>350</v>
      </c>
      <c r="G23" s="30" t="s">
        <v>351</v>
      </c>
      <c r="H23" s="405"/>
      <c r="I23" s="404"/>
      <c r="J23" s="72"/>
      <c r="K23" s="72"/>
      <c r="L23" s="33"/>
      <c r="M23" s="33"/>
      <c r="N23" s="33"/>
      <c r="O23" s="33"/>
      <c r="P23" s="22"/>
      <c r="Q23" s="13"/>
      <c r="R23" s="13"/>
      <c r="S23" s="33"/>
      <c r="T23" s="33"/>
      <c r="U23" s="33"/>
      <c r="V23" s="33"/>
      <c r="W23" s="33"/>
      <c r="X23" s="33"/>
      <c r="Y23" s="33"/>
      <c r="Z23" s="33"/>
      <c r="AA23" s="33"/>
      <c r="AB23" s="33"/>
      <c r="AC23" s="33"/>
      <c r="AD23" s="33"/>
      <c r="AE23" s="33"/>
      <c r="AF23" s="33"/>
      <c r="AG23" s="33"/>
      <c r="AH23" s="33"/>
      <c r="AI23" s="33"/>
      <c r="AJ23" s="33"/>
      <c r="AK23" s="33"/>
      <c r="AL23" s="33"/>
      <c r="AM23" s="33"/>
    </row>
    <row r="24" spans="1:39" s="260" customFormat="1" ht="11.25" customHeight="1">
      <c r="A24" s="258" t="s">
        <v>352</v>
      </c>
      <c r="B24" s="259"/>
      <c r="E24" s="259"/>
      <c r="F24" s="259"/>
      <c r="G24" s="259"/>
      <c r="H24" s="261"/>
      <c r="I24" s="261"/>
      <c r="J24" s="261"/>
      <c r="K24" s="26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row>
    <row r="25" spans="1:39" s="269" customFormat="1" ht="11.25" customHeight="1">
      <c r="A25" s="266" t="s">
        <v>353</v>
      </c>
      <c r="B25" s="266" t="s">
        <v>354</v>
      </c>
      <c r="C25" s="44">
        <v>129</v>
      </c>
      <c r="D25" s="37"/>
      <c r="E25" s="267">
        <v>4000</v>
      </c>
      <c r="F25" s="267">
        <v>6000</v>
      </c>
      <c r="G25" s="268">
        <v>10000</v>
      </c>
      <c r="H25" s="283"/>
      <c r="I25" s="264"/>
      <c r="J25" s="264"/>
      <c r="K25" s="264"/>
      <c r="L25" s="11"/>
      <c r="M25" s="11"/>
      <c r="N25" s="11"/>
      <c r="O25" s="11"/>
      <c r="P25" s="265"/>
      <c r="Q25" s="265"/>
      <c r="R25" s="265"/>
      <c r="S25" s="11"/>
      <c r="T25" s="11"/>
      <c r="U25" s="11"/>
      <c r="V25" s="11"/>
      <c r="W25" s="11"/>
      <c r="X25" s="11"/>
      <c r="Y25" s="11"/>
      <c r="Z25" s="11"/>
      <c r="AA25" s="11"/>
      <c r="AB25" s="11"/>
      <c r="AC25" s="11"/>
      <c r="AD25" s="11"/>
      <c r="AE25" s="11"/>
      <c r="AF25" s="11"/>
      <c r="AG25" s="11"/>
      <c r="AH25" s="11"/>
      <c r="AI25" s="11"/>
      <c r="AJ25" s="11"/>
      <c r="AK25" s="11"/>
      <c r="AL25" s="11"/>
      <c r="AM25" s="11"/>
    </row>
    <row r="26" spans="1:39" s="269" customFormat="1" ht="11.25" customHeight="1">
      <c r="A26" s="266" t="s">
        <v>355</v>
      </c>
      <c r="B26" s="266" t="s">
        <v>356</v>
      </c>
      <c r="C26" s="44">
        <v>129</v>
      </c>
      <c r="D26" s="37"/>
      <c r="E26" s="262">
        <v>5000</v>
      </c>
      <c r="F26" s="262">
        <v>6000</v>
      </c>
      <c r="G26" s="263">
        <v>10000</v>
      </c>
      <c r="H26" s="264"/>
      <c r="I26" s="264"/>
      <c r="J26" s="264"/>
      <c r="K26" s="264"/>
      <c r="L26" s="11"/>
      <c r="M26" s="11"/>
      <c r="N26" s="11"/>
      <c r="O26" s="11"/>
      <c r="P26" s="265"/>
      <c r="Q26" s="265"/>
      <c r="R26" s="265"/>
      <c r="S26" s="11"/>
      <c r="T26" s="11"/>
      <c r="U26" s="11"/>
      <c r="V26" s="11"/>
      <c r="W26" s="11"/>
      <c r="X26" s="11"/>
      <c r="Y26" s="11"/>
      <c r="Z26" s="11"/>
      <c r="AA26" s="11"/>
      <c r="AB26" s="11"/>
      <c r="AC26" s="11"/>
      <c r="AD26" s="11"/>
      <c r="AE26" s="11"/>
      <c r="AF26" s="11"/>
      <c r="AG26" s="11"/>
      <c r="AH26" s="11"/>
      <c r="AI26" s="11"/>
      <c r="AJ26" s="11"/>
      <c r="AK26" s="11"/>
      <c r="AL26" s="11"/>
      <c r="AM26" s="11"/>
    </row>
    <row r="27" spans="1:39" s="269" customFormat="1" ht="11.25">
      <c r="A27" s="266" t="s">
        <v>357</v>
      </c>
      <c r="B27" s="476" t="s">
        <v>358</v>
      </c>
      <c r="C27" s="272">
        <v>129</v>
      </c>
      <c r="D27" s="273"/>
      <c r="E27" s="274">
        <v>3000</v>
      </c>
      <c r="F27" s="274">
        <v>4000</v>
      </c>
      <c r="G27" s="268">
        <v>5000</v>
      </c>
      <c r="H27" s="283"/>
      <c r="I27" s="264"/>
      <c r="J27" s="264"/>
      <c r="K27" s="264"/>
      <c r="L27" s="11"/>
      <c r="M27" s="11"/>
      <c r="N27" s="11"/>
      <c r="O27" s="11"/>
      <c r="P27" s="265"/>
      <c r="Q27" s="265"/>
      <c r="R27" s="265"/>
      <c r="S27" s="11"/>
      <c r="T27" s="11"/>
      <c r="U27" s="11"/>
      <c r="V27" s="11"/>
      <c r="W27" s="11"/>
      <c r="X27" s="11"/>
      <c r="Y27" s="11"/>
      <c r="Z27" s="11"/>
      <c r="AA27" s="11"/>
      <c r="AB27" s="11"/>
      <c r="AC27" s="11"/>
      <c r="AD27" s="11"/>
      <c r="AE27" s="11"/>
      <c r="AF27" s="11"/>
      <c r="AG27" s="11"/>
      <c r="AH27" s="11"/>
      <c r="AI27" s="11"/>
      <c r="AJ27" s="11"/>
      <c r="AK27" s="11"/>
      <c r="AL27" s="11"/>
      <c r="AM27" s="11"/>
    </row>
    <row r="28" spans="1:39" s="269" customFormat="1" ht="11.25" customHeight="1">
      <c r="A28" s="266" t="s">
        <v>359</v>
      </c>
      <c r="B28" s="275" t="s">
        <v>360</v>
      </c>
      <c r="C28" s="44">
        <v>179</v>
      </c>
      <c r="D28" s="37"/>
      <c r="E28" s="263">
        <v>4000</v>
      </c>
      <c r="F28" s="263">
        <v>5000</v>
      </c>
      <c r="G28" s="263">
        <v>7000</v>
      </c>
      <c r="H28" s="264"/>
      <c r="I28" s="264"/>
      <c r="J28" s="264"/>
      <c r="K28" s="264"/>
      <c r="L28" s="11"/>
      <c r="M28" s="11"/>
      <c r="N28" s="11"/>
      <c r="O28" s="11"/>
      <c r="P28" s="38"/>
      <c r="Q28" s="265"/>
      <c r="R28" s="265"/>
      <c r="S28" s="11"/>
      <c r="T28" s="11"/>
      <c r="U28" s="11"/>
      <c r="V28" s="11"/>
      <c r="W28" s="11"/>
      <c r="X28" s="11"/>
      <c r="Y28" s="11"/>
      <c r="Z28" s="11"/>
      <c r="AA28" s="11"/>
      <c r="AB28" s="11"/>
      <c r="AC28" s="11"/>
      <c r="AD28" s="11"/>
      <c r="AE28" s="11"/>
      <c r="AF28" s="11"/>
      <c r="AG28" s="11"/>
      <c r="AH28" s="11"/>
      <c r="AI28" s="11"/>
      <c r="AJ28" s="11"/>
      <c r="AK28" s="11"/>
      <c r="AL28" s="11"/>
      <c r="AM28" s="11"/>
    </row>
    <row r="29" spans="1:39" s="416" customFormat="1" ht="11.25" customHeight="1">
      <c r="A29" s="266" t="s">
        <v>337</v>
      </c>
      <c r="B29" s="415" t="s">
        <v>550</v>
      </c>
      <c r="C29" s="37" t="s">
        <v>361</v>
      </c>
      <c r="D29" s="44"/>
      <c r="E29" s="274">
        <v>3000</v>
      </c>
      <c r="F29" s="274">
        <v>4000</v>
      </c>
      <c r="G29" s="263">
        <v>4500</v>
      </c>
      <c r="H29" s="264"/>
      <c r="I29" s="264"/>
      <c r="J29" s="264"/>
      <c r="K29" s="264"/>
      <c r="L29" s="11"/>
      <c r="M29" s="11"/>
      <c r="N29" s="11"/>
      <c r="O29" s="11"/>
      <c r="P29" s="38"/>
      <c r="Q29" s="265"/>
      <c r="R29" s="265"/>
      <c r="S29" s="11"/>
      <c r="T29" s="11"/>
      <c r="U29" s="11"/>
      <c r="V29" s="11"/>
      <c r="W29" s="11"/>
      <c r="X29" s="11"/>
      <c r="Y29" s="11"/>
      <c r="Z29" s="11"/>
      <c r="AA29" s="11"/>
      <c r="AB29" s="11"/>
      <c r="AC29" s="11"/>
      <c r="AD29" s="11"/>
      <c r="AE29" s="11"/>
      <c r="AF29" s="11"/>
      <c r="AG29" s="11"/>
      <c r="AH29" s="11"/>
      <c r="AI29" s="11"/>
      <c r="AJ29" s="11"/>
      <c r="AK29" s="11"/>
      <c r="AL29" s="11"/>
      <c r="AM29" s="11"/>
    </row>
    <row r="30" spans="1:39" s="269" customFormat="1" ht="11.25" customHeight="1">
      <c r="A30" s="202" t="s">
        <v>18</v>
      </c>
      <c r="B30" s="276" t="s">
        <v>362</v>
      </c>
      <c r="C30" s="37" t="s">
        <v>361</v>
      </c>
      <c r="D30" s="44"/>
      <c r="E30" s="262">
        <v>1500</v>
      </c>
      <c r="F30" s="262">
        <v>3500</v>
      </c>
      <c r="G30" s="263">
        <v>4500</v>
      </c>
      <c r="H30" s="264"/>
      <c r="I30" s="264"/>
      <c r="J30" s="264"/>
      <c r="K30" s="264"/>
      <c r="L30" s="11"/>
      <c r="M30" s="11"/>
      <c r="N30" s="11"/>
      <c r="O30" s="11"/>
      <c r="P30" s="265"/>
      <c r="Q30" s="265"/>
      <c r="R30" s="265"/>
      <c r="S30" s="11"/>
      <c r="T30" s="11"/>
      <c r="U30" s="11"/>
      <c r="V30" s="11"/>
      <c r="W30" s="11"/>
      <c r="X30" s="11"/>
      <c r="Y30" s="11"/>
      <c r="Z30" s="11"/>
      <c r="AA30" s="11"/>
      <c r="AB30" s="11"/>
      <c r="AC30" s="11"/>
      <c r="AD30" s="11"/>
      <c r="AE30" s="11"/>
      <c r="AF30" s="11"/>
      <c r="AG30" s="11"/>
      <c r="AH30" s="11"/>
      <c r="AI30" s="11"/>
      <c r="AJ30" s="11"/>
      <c r="AK30" s="11"/>
      <c r="AL30" s="11"/>
      <c r="AM30" s="11"/>
    </row>
    <row r="31" spans="1:39" s="260" customFormat="1" ht="11.25" customHeight="1">
      <c r="A31" s="325" t="s">
        <v>442</v>
      </c>
      <c r="B31" s="503"/>
      <c r="E31" s="259"/>
      <c r="F31" s="259"/>
      <c r="G31" s="259"/>
      <c r="H31" s="261"/>
      <c r="I31" s="261"/>
      <c r="J31" s="261"/>
      <c r="K31" s="26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row>
    <row r="32" spans="1:39" s="269" customFormat="1" ht="11.25" customHeight="1">
      <c r="A32" s="266" t="s">
        <v>467</v>
      </c>
      <c r="B32" s="266" t="s">
        <v>468</v>
      </c>
      <c r="C32" s="44">
        <v>179</v>
      </c>
      <c r="D32" s="37"/>
      <c r="E32" s="267">
        <v>3000</v>
      </c>
      <c r="F32" s="267">
        <v>4000</v>
      </c>
      <c r="G32" s="268">
        <v>6000</v>
      </c>
      <c r="H32" s="283"/>
      <c r="I32" s="264"/>
      <c r="J32" s="264"/>
      <c r="K32" s="264"/>
      <c r="L32" s="11"/>
      <c r="M32" s="11"/>
      <c r="N32" s="11"/>
      <c r="O32" s="11"/>
      <c r="P32" s="265"/>
      <c r="Q32" s="265"/>
      <c r="R32" s="265"/>
      <c r="S32" s="11"/>
      <c r="T32" s="11"/>
      <c r="U32" s="11"/>
      <c r="V32" s="11"/>
      <c r="W32" s="11"/>
      <c r="X32" s="11"/>
      <c r="Y32" s="11"/>
      <c r="Z32" s="11"/>
      <c r="AA32" s="11"/>
      <c r="AB32" s="11"/>
      <c r="AC32" s="11"/>
      <c r="AD32" s="11"/>
      <c r="AE32" s="11"/>
      <c r="AF32" s="11"/>
      <c r="AG32" s="11"/>
      <c r="AH32" s="11"/>
      <c r="AI32" s="11"/>
      <c r="AJ32" s="11"/>
      <c r="AK32" s="11"/>
      <c r="AL32" s="11"/>
      <c r="AM32" s="11"/>
    </row>
    <row r="33" spans="1:39" s="260" customFormat="1" ht="11.25" customHeight="1">
      <c r="A33" s="258" t="s">
        <v>298</v>
      </c>
      <c r="B33" s="503"/>
      <c r="E33" s="259"/>
      <c r="F33" s="259"/>
      <c r="G33" s="259"/>
      <c r="H33" s="261"/>
      <c r="I33" s="261"/>
      <c r="J33" s="261"/>
      <c r="K33" s="26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row>
    <row r="34" spans="1:39" s="269" customFormat="1" ht="11.25">
      <c r="A34" s="266" t="s">
        <v>363</v>
      </c>
      <c r="B34" s="266" t="s">
        <v>356</v>
      </c>
      <c r="C34" s="44">
        <v>129</v>
      </c>
      <c r="D34" s="37"/>
      <c r="E34" s="262">
        <v>5000</v>
      </c>
      <c r="F34" s="262">
        <v>6000</v>
      </c>
      <c r="G34" s="263">
        <v>10000</v>
      </c>
      <c r="H34" s="264"/>
      <c r="I34" s="264"/>
      <c r="J34" s="264"/>
      <c r="K34" s="264"/>
      <c r="L34" s="11"/>
      <c r="M34" s="11"/>
      <c r="N34" s="11"/>
      <c r="O34" s="11"/>
      <c r="P34" s="38"/>
      <c r="Q34" s="265"/>
      <c r="R34" s="265"/>
      <c r="S34" s="11"/>
      <c r="T34" s="11"/>
      <c r="U34" s="11"/>
      <c r="V34" s="11"/>
      <c r="W34" s="11"/>
      <c r="X34" s="11"/>
      <c r="Y34" s="11"/>
      <c r="Z34" s="11"/>
      <c r="AA34" s="11"/>
      <c r="AB34" s="11"/>
      <c r="AC34" s="11"/>
      <c r="AD34" s="11"/>
      <c r="AE34" s="11"/>
      <c r="AF34" s="11"/>
      <c r="AG34" s="11"/>
      <c r="AH34" s="11"/>
      <c r="AI34" s="11"/>
      <c r="AJ34" s="11"/>
      <c r="AK34" s="11"/>
      <c r="AL34" s="11"/>
      <c r="AM34" s="11"/>
    </row>
    <row r="35" spans="1:39" s="269" customFormat="1" ht="11.25">
      <c r="A35" s="202" t="s">
        <v>641</v>
      </c>
      <c r="B35" s="467" t="s">
        <v>643</v>
      </c>
      <c r="C35" s="44">
        <v>129</v>
      </c>
      <c r="D35" s="37"/>
      <c r="E35" s="262">
        <v>5000</v>
      </c>
      <c r="F35" s="262">
        <v>6000</v>
      </c>
      <c r="G35" s="263">
        <v>10000</v>
      </c>
      <c r="H35" s="264"/>
      <c r="I35" s="264"/>
      <c r="J35" s="264"/>
      <c r="K35" s="264"/>
      <c r="L35" s="11"/>
      <c r="M35" s="11"/>
      <c r="N35" s="11"/>
      <c r="O35" s="11"/>
      <c r="P35" s="38"/>
      <c r="Q35" s="265"/>
      <c r="R35" s="265"/>
      <c r="S35" s="11"/>
      <c r="T35" s="11"/>
      <c r="U35" s="11"/>
      <c r="V35" s="11"/>
      <c r="W35" s="11"/>
      <c r="X35" s="11"/>
      <c r="Y35" s="11"/>
      <c r="Z35" s="11"/>
      <c r="AA35" s="11"/>
      <c r="AB35" s="11"/>
      <c r="AC35" s="11"/>
      <c r="AD35" s="11"/>
      <c r="AE35" s="11"/>
      <c r="AF35" s="11"/>
      <c r="AG35" s="11"/>
      <c r="AH35" s="11"/>
      <c r="AI35" s="11"/>
      <c r="AJ35" s="11"/>
      <c r="AK35" s="11"/>
      <c r="AL35" s="11"/>
      <c r="AM35" s="11"/>
    </row>
    <row r="36" spans="1:39" s="269" customFormat="1" ht="11.25" customHeight="1">
      <c r="A36" s="275" t="s">
        <v>186</v>
      </c>
      <c r="B36" s="275" t="s">
        <v>360</v>
      </c>
      <c r="C36" s="44">
        <v>179</v>
      </c>
      <c r="D36" s="37"/>
      <c r="E36" s="263">
        <v>4000</v>
      </c>
      <c r="F36" s="263">
        <v>5000</v>
      </c>
      <c r="G36" s="263">
        <v>7000</v>
      </c>
      <c r="H36" s="264"/>
      <c r="I36" s="264"/>
      <c r="J36" s="264"/>
      <c r="K36" s="264"/>
      <c r="L36" s="11"/>
      <c r="M36" s="11"/>
      <c r="N36" s="11"/>
      <c r="O36" s="11"/>
      <c r="P36" s="38"/>
      <c r="Q36" s="265"/>
      <c r="R36" s="265"/>
      <c r="S36" s="11"/>
      <c r="T36" s="11"/>
      <c r="U36" s="11"/>
      <c r="V36" s="11"/>
      <c r="W36" s="11"/>
      <c r="X36" s="11"/>
      <c r="Y36" s="11"/>
      <c r="Z36" s="11"/>
      <c r="AA36" s="11"/>
      <c r="AB36" s="11"/>
      <c r="AC36" s="11"/>
      <c r="AD36" s="11"/>
      <c r="AE36" s="11"/>
      <c r="AF36" s="11"/>
      <c r="AG36" s="11"/>
      <c r="AH36" s="11"/>
      <c r="AI36" s="11"/>
      <c r="AJ36" s="11"/>
      <c r="AK36" s="11"/>
      <c r="AL36" s="11"/>
      <c r="AM36" s="11"/>
    </row>
    <row r="37" spans="1:39" s="260" customFormat="1" ht="11.25" customHeight="1">
      <c r="A37" s="275" t="s">
        <v>537</v>
      </c>
      <c r="B37" s="275" t="s">
        <v>536</v>
      </c>
      <c r="C37" s="44">
        <v>179</v>
      </c>
      <c r="D37" s="37"/>
      <c r="E37" s="263">
        <v>3500</v>
      </c>
      <c r="F37" s="263">
        <v>5000</v>
      </c>
      <c r="G37" s="263">
        <v>6500</v>
      </c>
      <c r="H37" s="264"/>
      <c r="I37" s="264"/>
      <c r="J37" s="264"/>
      <c r="K37" s="264"/>
      <c r="L37" s="11"/>
      <c r="M37" s="11"/>
      <c r="N37" s="11"/>
      <c r="O37" s="11"/>
      <c r="P37" s="38"/>
      <c r="Q37" s="265"/>
      <c r="R37" s="265"/>
      <c r="S37" s="11"/>
      <c r="T37" s="11"/>
      <c r="U37" s="11"/>
      <c r="V37" s="11"/>
      <c r="W37" s="11"/>
      <c r="X37" s="11"/>
      <c r="Y37" s="11"/>
      <c r="Z37" s="11"/>
      <c r="AA37" s="11"/>
      <c r="AB37" s="11"/>
      <c r="AC37" s="11"/>
      <c r="AD37" s="11"/>
      <c r="AE37" s="11"/>
      <c r="AF37" s="11"/>
      <c r="AG37" s="11"/>
      <c r="AH37" s="11"/>
      <c r="AI37" s="11"/>
      <c r="AJ37" s="11"/>
      <c r="AK37" s="11"/>
      <c r="AL37" s="11"/>
      <c r="AM37" s="11"/>
    </row>
    <row r="38" spans="1:39" s="260" customFormat="1" ht="11.25" customHeight="1">
      <c r="A38" s="278" t="s">
        <v>364</v>
      </c>
      <c r="B38" s="503"/>
      <c r="C38" s="269"/>
      <c r="D38" s="269"/>
      <c r="E38" s="277"/>
      <c r="F38" s="277"/>
      <c r="G38" s="277"/>
      <c r="H38" s="261"/>
      <c r="I38" s="261"/>
      <c r="J38" s="261"/>
      <c r="K38" s="26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row>
    <row r="39" spans="1:39" s="269" customFormat="1" ht="11.25" customHeight="1">
      <c r="A39" s="98" t="s">
        <v>365</v>
      </c>
      <c r="B39" s="279" t="s">
        <v>366</v>
      </c>
      <c r="C39" s="270">
        <v>79</v>
      </c>
      <c r="D39" s="99"/>
      <c r="E39" s="280">
        <v>4000</v>
      </c>
      <c r="F39" s="280">
        <v>6000</v>
      </c>
      <c r="G39" s="271">
        <v>8000</v>
      </c>
      <c r="H39" s="264"/>
      <c r="I39" s="264"/>
      <c r="J39" s="264"/>
      <c r="K39" s="264"/>
      <c r="L39" s="11"/>
      <c r="M39" s="11"/>
      <c r="N39" s="11"/>
      <c r="O39" s="11"/>
      <c r="P39" s="38"/>
      <c r="Q39" s="265"/>
      <c r="R39" s="265"/>
      <c r="S39" s="11"/>
      <c r="T39" s="11"/>
      <c r="U39" s="11"/>
      <c r="V39" s="11"/>
      <c r="W39" s="11"/>
      <c r="X39" s="11"/>
      <c r="Y39" s="11"/>
      <c r="Z39" s="11"/>
      <c r="AA39" s="11"/>
      <c r="AB39" s="11"/>
      <c r="AC39" s="11"/>
      <c r="AD39" s="11"/>
      <c r="AE39" s="11"/>
      <c r="AF39" s="11"/>
      <c r="AG39" s="11"/>
      <c r="AH39" s="11"/>
      <c r="AI39" s="11"/>
      <c r="AJ39" s="11"/>
      <c r="AK39" s="11"/>
      <c r="AL39" s="11"/>
      <c r="AM39" s="11"/>
    </row>
    <row r="40" spans="1:39" s="269" customFormat="1" ht="22.5">
      <c r="A40" s="23" t="s">
        <v>479</v>
      </c>
      <c r="B40" s="53" t="s">
        <v>367</v>
      </c>
      <c r="C40" s="273">
        <v>139</v>
      </c>
      <c r="D40" s="273"/>
      <c r="E40" s="268">
        <v>4000</v>
      </c>
      <c r="F40" s="268">
        <v>6000</v>
      </c>
      <c r="G40" s="268">
        <v>10000</v>
      </c>
      <c r="H40" s="283"/>
      <c r="I40" s="264"/>
      <c r="J40" s="264"/>
      <c r="K40" s="264"/>
      <c r="L40" s="11"/>
      <c r="M40" s="11"/>
      <c r="N40" s="11"/>
      <c r="O40" s="11"/>
      <c r="P40" s="38"/>
      <c r="Q40" s="265"/>
      <c r="R40" s="265"/>
      <c r="S40" s="11"/>
      <c r="T40" s="11"/>
      <c r="U40" s="11"/>
      <c r="V40" s="11"/>
      <c r="W40" s="11"/>
      <c r="X40" s="11"/>
      <c r="Y40" s="11"/>
      <c r="Z40" s="11"/>
      <c r="AA40" s="11"/>
      <c r="AB40" s="11"/>
      <c r="AC40" s="11"/>
      <c r="AD40" s="11"/>
      <c r="AE40" s="11"/>
      <c r="AF40" s="11"/>
      <c r="AG40" s="11"/>
      <c r="AH40" s="11"/>
      <c r="AI40" s="11"/>
      <c r="AJ40" s="11"/>
      <c r="AK40" s="11"/>
      <c r="AL40" s="11"/>
      <c r="AM40" s="11"/>
    </row>
    <row r="41" spans="1:39" ht="11.25" customHeight="1">
      <c r="A41" s="86" t="s">
        <v>368</v>
      </c>
      <c r="B41" s="281" t="s">
        <v>369</v>
      </c>
      <c r="C41" s="282">
        <v>179</v>
      </c>
      <c r="D41" s="37"/>
      <c r="E41" s="267">
        <v>4000</v>
      </c>
      <c r="F41" s="267">
        <v>6000</v>
      </c>
      <c r="G41" s="267">
        <v>8000</v>
      </c>
      <c r="H41" s="406"/>
      <c r="I41" s="125"/>
      <c r="J41" s="125"/>
      <c r="K41" s="125"/>
      <c r="L41" s="125"/>
      <c r="M41" s="125"/>
      <c r="N41" s="125"/>
      <c r="O41" s="125"/>
      <c r="P41" s="125"/>
      <c r="Q41" s="125"/>
      <c r="R41" s="123"/>
    </row>
    <row r="42" spans="1:39" s="260" customFormat="1" ht="11.25" customHeight="1">
      <c r="A42" s="258" t="s">
        <v>370</v>
      </c>
      <c r="B42" s="504"/>
      <c r="E42" s="259"/>
      <c r="F42" s="259"/>
      <c r="G42" s="259"/>
      <c r="H42" s="261"/>
      <c r="I42" s="261"/>
      <c r="J42" s="261"/>
      <c r="K42" s="26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39" s="285" customFormat="1">
      <c r="A43" s="53" t="s">
        <v>371</v>
      </c>
      <c r="B43" s="53" t="s">
        <v>372</v>
      </c>
      <c r="C43" s="44">
        <v>129</v>
      </c>
      <c r="D43" s="273"/>
      <c r="E43" s="268">
        <v>4500</v>
      </c>
      <c r="F43" s="268">
        <v>6000</v>
      </c>
      <c r="G43" s="268">
        <v>10000</v>
      </c>
      <c r="H43" s="283"/>
      <c r="I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row>
    <row r="44" spans="1:39" s="269" customFormat="1" ht="11.25" customHeight="1">
      <c r="A44" s="266" t="s">
        <v>618</v>
      </c>
      <c r="B44" s="266" t="s">
        <v>564</v>
      </c>
      <c r="C44" s="44">
        <v>129</v>
      </c>
      <c r="D44" s="37"/>
      <c r="E44" s="262">
        <v>5000</v>
      </c>
      <c r="F44" s="262">
        <v>6000</v>
      </c>
      <c r="G44" s="263">
        <v>10000</v>
      </c>
      <c r="H44" s="264"/>
      <c r="I44" s="264"/>
      <c r="J44" s="264"/>
      <c r="K44" s="264"/>
      <c r="L44" s="11"/>
      <c r="M44" s="11"/>
      <c r="N44" s="11"/>
      <c r="O44" s="11"/>
      <c r="P44" s="265"/>
      <c r="Q44" s="265"/>
      <c r="R44" s="265"/>
      <c r="S44" s="11"/>
      <c r="T44" s="11"/>
      <c r="U44" s="11"/>
      <c r="V44" s="11"/>
      <c r="W44" s="11"/>
      <c r="X44" s="11"/>
      <c r="Y44" s="11"/>
      <c r="Z44" s="11"/>
      <c r="AA44" s="11"/>
      <c r="AB44" s="11"/>
      <c r="AC44" s="11"/>
      <c r="AD44" s="11"/>
      <c r="AE44" s="11"/>
      <c r="AF44" s="11"/>
      <c r="AG44" s="11"/>
      <c r="AH44" s="11"/>
      <c r="AI44" s="11"/>
      <c r="AJ44" s="11"/>
      <c r="AK44" s="11"/>
      <c r="AL44" s="11"/>
      <c r="AM44" s="11"/>
    </row>
    <row r="45" spans="1:39" s="269" customFormat="1" ht="11.25" customHeight="1">
      <c r="A45" s="266" t="s">
        <v>373</v>
      </c>
      <c r="B45" s="266" t="s">
        <v>356</v>
      </c>
      <c r="C45" s="44">
        <v>129</v>
      </c>
      <c r="D45" s="37"/>
      <c r="E45" s="262">
        <v>5000</v>
      </c>
      <c r="F45" s="262">
        <v>6000</v>
      </c>
      <c r="G45" s="263">
        <v>10000</v>
      </c>
      <c r="H45" s="264"/>
      <c r="I45" s="264"/>
      <c r="J45" s="264"/>
      <c r="K45" s="264"/>
      <c r="L45" s="11"/>
      <c r="M45" s="11"/>
      <c r="N45" s="11"/>
      <c r="O45" s="11"/>
      <c r="P45" s="265"/>
      <c r="Q45" s="265"/>
      <c r="R45" s="265"/>
      <c r="S45" s="11"/>
      <c r="T45" s="11"/>
      <c r="U45" s="11"/>
      <c r="V45" s="11"/>
      <c r="W45" s="11"/>
      <c r="X45" s="11"/>
      <c r="Y45" s="11"/>
      <c r="Z45" s="11"/>
      <c r="AA45" s="11"/>
      <c r="AB45" s="11"/>
      <c r="AC45" s="11"/>
      <c r="AD45" s="11"/>
      <c r="AE45" s="11"/>
      <c r="AF45" s="11"/>
      <c r="AG45" s="11"/>
      <c r="AH45" s="11"/>
      <c r="AI45" s="11"/>
      <c r="AJ45" s="11"/>
      <c r="AK45" s="11"/>
      <c r="AL45" s="11"/>
      <c r="AM45" s="11"/>
    </row>
    <row r="46" spans="1:39" s="291" customFormat="1">
      <c r="H46" s="125"/>
      <c r="I46" s="125"/>
      <c r="J46" s="125"/>
      <c r="K46" s="125"/>
      <c r="L46" s="125"/>
      <c r="M46" s="125"/>
      <c r="N46" s="125"/>
      <c r="O46" s="125"/>
      <c r="P46" s="125"/>
      <c r="R46" s="123"/>
      <c r="S46" s="125"/>
      <c r="T46" s="125"/>
      <c r="U46" s="125"/>
      <c r="V46" s="125"/>
      <c r="W46" s="125"/>
      <c r="X46" s="125"/>
      <c r="Y46" s="125"/>
      <c r="Z46" s="125"/>
      <c r="AA46" s="125"/>
      <c r="AB46" s="125"/>
      <c r="AC46" s="125"/>
      <c r="AD46" s="125"/>
      <c r="AE46" s="125"/>
      <c r="AF46" s="125"/>
      <c r="AG46" s="125"/>
      <c r="AH46" s="125"/>
      <c r="AI46" s="125"/>
      <c r="AJ46" s="125"/>
      <c r="AK46" s="125"/>
      <c r="AL46" s="125"/>
      <c r="AM46" s="125"/>
    </row>
    <row r="47" spans="1:39" s="125" customFormat="1">
      <c r="R47" s="123"/>
    </row>
    <row r="48" spans="1:39" s="125" customFormat="1">
      <c r="R48" s="123"/>
    </row>
    <row r="49" spans="18:18" s="125" customFormat="1">
      <c r="R49" s="123"/>
    </row>
    <row r="50" spans="18:18" s="125" customFormat="1">
      <c r="R50" s="123"/>
    </row>
    <row r="51" spans="18:18" s="125" customFormat="1">
      <c r="R51" s="123"/>
    </row>
    <row r="52" spans="18:18" s="125" customFormat="1">
      <c r="R52" s="123"/>
    </row>
    <row r="53" spans="18:18" s="125" customFormat="1">
      <c r="R53" s="123"/>
    </row>
    <row r="54" spans="18:18" s="125" customFormat="1">
      <c r="R54" s="123"/>
    </row>
    <row r="55" spans="18:18" s="125" customFormat="1">
      <c r="R55" s="123"/>
    </row>
    <row r="56" spans="18:18" s="125" customFormat="1">
      <c r="R56" s="123"/>
    </row>
    <row r="57" spans="18:18" s="125" customFormat="1">
      <c r="R57" s="123"/>
    </row>
    <row r="58" spans="18:18" s="125" customFormat="1">
      <c r="R58" s="123"/>
    </row>
    <row r="59" spans="18:18" s="125" customFormat="1">
      <c r="R59" s="123"/>
    </row>
    <row r="60" spans="18:18" s="125" customFormat="1">
      <c r="R60" s="123"/>
    </row>
    <row r="61" spans="18:18" s="125" customFormat="1">
      <c r="R61" s="123"/>
    </row>
    <row r="62" spans="18:18" s="125" customFormat="1">
      <c r="R62" s="123"/>
    </row>
    <row r="63" spans="18:18" s="125" customFormat="1">
      <c r="R63" s="123"/>
    </row>
    <row r="64" spans="18:18" s="125" customFormat="1">
      <c r="R64" s="123"/>
    </row>
    <row r="65" spans="18:18" s="125" customFormat="1">
      <c r="R65" s="123"/>
    </row>
    <row r="66" spans="18:18" s="125" customFormat="1">
      <c r="R66" s="123"/>
    </row>
    <row r="67" spans="18:18" s="125" customFormat="1">
      <c r="R67" s="123"/>
    </row>
    <row r="68" spans="18:18" s="125" customFormat="1">
      <c r="R68" s="123"/>
    </row>
    <row r="69" spans="18:18" s="125" customFormat="1">
      <c r="R69" s="123"/>
    </row>
    <row r="70" spans="18:18" s="125" customFormat="1">
      <c r="R70" s="123"/>
    </row>
    <row r="71" spans="18:18" s="125" customFormat="1">
      <c r="R71" s="123"/>
    </row>
    <row r="72" spans="18:18" s="125" customFormat="1">
      <c r="R72" s="123"/>
    </row>
    <row r="73" spans="18:18" s="125" customFormat="1">
      <c r="R73" s="123"/>
    </row>
    <row r="74" spans="18:18" s="125" customFormat="1">
      <c r="R74" s="123"/>
    </row>
    <row r="75" spans="18:18" s="125" customFormat="1">
      <c r="R75" s="123"/>
    </row>
    <row r="76" spans="18:18" s="125" customFormat="1">
      <c r="R76" s="123"/>
    </row>
    <row r="77" spans="18:18" s="125" customFormat="1">
      <c r="R77" s="123"/>
    </row>
    <row r="78" spans="18:18" s="125" customFormat="1">
      <c r="R78" s="123"/>
    </row>
    <row r="79" spans="18:18" s="125" customFormat="1">
      <c r="R79" s="123"/>
    </row>
    <row r="80" spans="18:18" s="125" customFormat="1">
      <c r="R80" s="123"/>
    </row>
    <row r="81" spans="18:18" s="125" customFormat="1">
      <c r="R81" s="123"/>
    </row>
    <row r="82" spans="18:18" s="125" customFormat="1">
      <c r="R82" s="123"/>
    </row>
    <row r="83" spans="18:18" s="125" customFormat="1">
      <c r="R83" s="123"/>
    </row>
    <row r="84" spans="18:18" s="125" customFormat="1">
      <c r="R84" s="123"/>
    </row>
    <row r="85" spans="18:18" s="125" customFormat="1">
      <c r="R85" s="123"/>
    </row>
    <row r="86" spans="18:18" s="125" customFormat="1">
      <c r="R86" s="123"/>
    </row>
    <row r="87" spans="18:18" s="125" customFormat="1">
      <c r="R87" s="123"/>
    </row>
    <row r="88" spans="18:18" s="125" customFormat="1">
      <c r="R88" s="123"/>
    </row>
    <row r="89" spans="18:18" s="125" customFormat="1">
      <c r="R89" s="123"/>
    </row>
    <row r="90" spans="18:18" s="125" customFormat="1">
      <c r="R90" s="123"/>
    </row>
    <row r="91" spans="18:18" s="125" customFormat="1">
      <c r="R91" s="123"/>
    </row>
    <row r="92" spans="18:18" s="125" customFormat="1">
      <c r="R92" s="123"/>
    </row>
    <row r="93" spans="18:18" s="125" customFormat="1">
      <c r="R93" s="123"/>
    </row>
    <row r="94" spans="18:18" s="125" customFormat="1">
      <c r="R94" s="123"/>
    </row>
    <row r="95" spans="18:18" s="125" customFormat="1">
      <c r="R95" s="123"/>
    </row>
    <row r="96" spans="18:18" s="125" customFormat="1">
      <c r="R96" s="123"/>
    </row>
    <row r="97" spans="18:18" s="125" customFormat="1">
      <c r="R97" s="123"/>
    </row>
    <row r="98" spans="18:18" s="125" customFormat="1">
      <c r="R98" s="123"/>
    </row>
    <row r="99" spans="18:18" s="125" customFormat="1">
      <c r="R99" s="123"/>
    </row>
    <row r="100" spans="18:18" s="125" customFormat="1">
      <c r="R100" s="123"/>
    </row>
    <row r="101" spans="18:18" s="125" customFormat="1">
      <c r="R101" s="123"/>
    </row>
    <row r="102" spans="18:18" s="125" customFormat="1">
      <c r="R102" s="123"/>
    </row>
    <row r="103" spans="18:18" s="125" customFormat="1">
      <c r="R103" s="123"/>
    </row>
    <row r="104" spans="18:18" s="125" customFormat="1">
      <c r="R104" s="123"/>
    </row>
    <row r="105" spans="18:18" s="125" customFormat="1">
      <c r="R105" s="123"/>
    </row>
    <row r="106" spans="18:18" s="125" customFormat="1">
      <c r="R106" s="123"/>
    </row>
    <row r="107" spans="18:18" s="125" customFormat="1">
      <c r="R107" s="123"/>
    </row>
    <row r="108" spans="18:18" s="125" customFormat="1">
      <c r="R108" s="123"/>
    </row>
    <row r="109" spans="18:18" s="125" customFormat="1">
      <c r="R109" s="123"/>
    </row>
    <row r="110" spans="18:18" s="125" customFormat="1">
      <c r="R110" s="123"/>
    </row>
    <row r="111" spans="18:18" s="125" customFormat="1">
      <c r="R111" s="123"/>
    </row>
    <row r="112" spans="18:18" s="125" customFormat="1">
      <c r="R112" s="123"/>
    </row>
    <row r="113" spans="18:18" s="125" customFormat="1">
      <c r="R113" s="123"/>
    </row>
    <row r="114" spans="18:18" s="125" customFormat="1">
      <c r="R114" s="123"/>
    </row>
    <row r="115" spans="18:18" s="125" customFormat="1">
      <c r="R115" s="123"/>
    </row>
    <row r="116" spans="18:18" s="125" customFormat="1">
      <c r="R116" s="123"/>
    </row>
    <row r="117" spans="18:18" s="125" customFormat="1">
      <c r="R117" s="123"/>
    </row>
    <row r="118" spans="18:18" s="125" customFormat="1">
      <c r="R118" s="123"/>
    </row>
    <row r="119" spans="18:18" s="125" customFormat="1">
      <c r="R119" s="123"/>
    </row>
    <row r="120" spans="18:18" s="125" customFormat="1">
      <c r="R120" s="123"/>
    </row>
    <row r="121" spans="18:18" s="125" customFormat="1">
      <c r="R121" s="123"/>
    </row>
    <row r="122" spans="18:18" s="125" customFormat="1">
      <c r="R122" s="123"/>
    </row>
    <row r="123" spans="18:18" s="125" customFormat="1">
      <c r="R123" s="123"/>
    </row>
    <row r="124" spans="18:18" s="125" customFormat="1">
      <c r="R124" s="123"/>
    </row>
    <row r="125" spans="18:18" s="125" customFormat="1">
      <c r="R125" s="123"/>
    </row>
    <row r="126" spans="18:18" s="125" customFormat="1">
      <c r="R126" s="123"/>
    </row>
    <row r="127" spans="18:18" s="125" customFormat="1">
      <c r="R127" s="123"/>
    </row>
    <row r="128" spans="18:18" s="125" customFormat="1">
      <c r="R128" s="123"/>
    </row>
    <row r="129" spans="18:18" s="125" customFormat="1">
      <c r="R129" s="123"/>
    </row>
    <row r="130" spans="18:18" s="125" customFormat="1">
      <c r="R130" s="123"/>
    </row>
    <row r="131" spans="18:18" s="125" customFormat="1">
      <c r="R131" s="123"/>
    </row>
    <row r="132" spans="18:18" s="125" customFormat="1">
      <c r="R132" s="123"/>
    </row>
    <row r="133" spans="18:18" s="125" customFormat="1">
      <c r="R133" s="123"/>
    </row>
    <row r="134" spans="18:18" s="125" customFormat="1">
      <c r="R134" s="123"/>
    </row>
    <row r="135" spans="18:18" s="125" customFormat="1">
      <c r="R135" s="123"/>
    </row>
    <row r="136" spans="18:18" s="125" customFormat="1">
      <c r="R136" s="123"/>
    </row>
    <row r="137" spans="18:18" s="125" customFormat="1">
      <c r="R137" s="123"/>
    </row>
    <row r="138" spans="18:18" s="125" customFormat="1">
      <c r="R138" s="123"/>
    </row>
    <row r="139" spans="18:18" s="125" customFormat="1">
      <c r="R139" s="123"/>
    </row>
    <row r="140" spans="18:18" s="125" customFormat="1">
      <c r="R140" s="123"/>
    </row>
    <row r="141" spans="18:18" s="125" customFormat="1">
      <c r="R141" s="123"/>
    </row>
    <row r="142" spans="18:18" s="125" customFormat="1">
      <c r="R142" s="123"/>
    </row>
    <row r="143" spans="18:18" s="125" customFormat="1">
      <c r="R143" s="123"/>
    </row>
    <row r="144" spans="18:18" s="125" customFormat="1">
      <c r="R144" s="123"/>
    </row>
    <row r="145" spans="18:18" s="125" customFormat="1">
      <c r="R145" s="123"/>
    </row>
    <row r="146" spans="18:18" s="125" customFormat="1">
      <c r="R146" s="123"/>
    </row>
    <row r="147" spans="18:18" s="125" customFormat="1">
      <c r="R147" s="123"/>
    </row>
    <row r="148" spans="18:18" s="125" customFormat="1">
      <c r="R148" s="123"/>
    </row>
    <row r="149" spans="18:18" s="125" customFormat="1">
      <c r="R149" s="123"/>
    </row>
    <row r="150" spans="18:18" s="125" customFormat="1">
      <c r="R150" s="123"/>
    </row>
    <row r="151" spans="18:18" s="125" customFormat="1">
      <c r="R151" s="123"/>
    </row>
    <row r="152" spans="18:18" s="125" customFormat="1">
      <c r="R152" s="123"/>
    </row>
    <row r="153" spans="18:18" s="125" customFormat="1">
      <c r="R153" s="123"/>
    </row>
    <row r="154" spans="18:18" s="125" customFormat="1">
      <c r="R154" s="123"/>
    </row>
    <row r="155" spans="18:18" s="125" customFormat="1">
      <c r="R155" s="123"/>
    </row>
    <row r="156" spans="18:18" s="125" customFormat="1">
      <c r="R156" s="123"/>
    </row>
    <row r="157" spans="18:18" s="125" customFormat="1">
      <c r="R157" s="123"/>
    </row>
    <row r="158" spans="18:18" s="125" customFormat="1">
      <c r="R158" s="123"/>
    </row>
    <row r="159" spans="18:18" s="125" customFormat="1">
      <c r="R159" s="123"/>
    </row>
    <row r="160" spans="18:18" s="125" customFormat="1">
      <c r="R160" s="123"/>
    </row>
    <row r="161" spans="18:18" s="125" customFormat="1">
      <c r="R161" s="123"/>
    </row>
    <row r="162" spans="18:18" s="125" customFormat="1">
      <c r="R162" s="123"/>
    </row>
    <row r="163" spans="18:18" s="125" customFormat="1">
      <c r="R163" s="123"/>
    </row>
    <row r="164" spans="18:18" s="125" customFormat="1">
      <c r="R164" s="123"/>
    </row>
    <row r="165" spans="18:18" s="125" customFormat="1">
      <c r="R165" s="123"/>
    </row>
    <row r="166" spans="18:18" s="125" customFormat="1">
      <c r="R166" s="123"/>
    </row>
    <row r="167" spans="18:18" s="125" customFormat="1">
      <c r="R167" s="123"/>
    </row>
    <row r="168" spans="18:18" s="125" customFormat="1">
      <c r="R168" s="123"/>
    </row>
    <row r="169" spans="18:18" s="125" customFormat="1">
      <c r="R169" s="123"/>
    </row>
    <row r="170" spans="18:18" s="125" customFormat="1">
      <c r="R170" s="123"/>
    </row>
    <row r="171" spans="18:18" s="125" customFormat="1">
      <c r="R171" s="123"/>
    </row>
    <row r="172" spans="18:18" s="125" customFormat="1">
      <c r="R172" s="123"/>
    </row>
    <row r="173" spans="18:18" s="125" customFormat="1">
      <c r="R173" s="123"/>
    </row>
    <row r="174" spans="18:18" s="125" customFormat="1">
      <c r="R174" s="123"/>
    </row>
    <row r="175" spans="18:18" s="125" customFormat="1">
      <c r="R175" s="123"/>
    </row>
    <row r="176" spans="18:18" s="125" customFormat="1">
      <c r="R176" s="123"/>
    </row>
    <row r="177" spans="18:18" s="125" customFormat="1">
      <c r="R177" s="123"/>
    </row>
    <row r="178" spans="18:18" s="125" customFormat="1">
      <c r="R178" s="123"/>
    </row>
    <row r="179" spans="18:18" s="125" customFormat="1">
      <c r="R179" s="123"/>
    </row>
    <row r="180" spans="18:18" s="125" customFormat="1">
      <c r="R180" s="123"/>
    </row>
    <row r="181" spans="18:18" s="125" customFormat="1">
      <c r="R181" s="123"/>
    </row>
    <row r="182" spans="18:18" s="125" customFormat="1">
      <c r="R182" s="123"/>
    </row>
    <row r="183" spans="18:18" s="125" customFormat="1">
      <c r="R183" s="123"/>
    </row>
    <row r="184" spans="18:18" s="125" customFormat="1">
      <c r="R184" s="123"/>
    </row>
    <row r="185" spans="18:18" s="125" customFormat="1">
      <c r="R185" s="123"/>
    </row>
    <row r="186" spans="18:18" s="125" customFormat="1">
      <c r="R186" s="123"/>
    </row>
    <row r="187" spans="18:18" s="125" customFormat="1">
      <c r="R187" s="123"/>
    </row>
    <row r="188" spans="18:18" s="125" customFormat="1">
      <c r="R188" s="123"/>
    </row>
    <row r="189" spans="18:18" s="125" customFormat="1">
      <c r="R189" s="123"/>
    </row>
    <row r="190" spans="18:18" s="125" customFormat="1">
      <c r="R190" s="123"/>
    </row>
    <row r="191" spans="18:18" s="125" customFormat="1">
      <c r="R191" s="123"/>
    </row>
    <row r="192" spans="18:18" s="125" customFormat="1">
      <c r="R192" s="123"/>
    </row>
    <row r="193" spans="18:18" s="125" customFormat="1">
      <c r="R193" s="123"/>
    </row>
    <row r="194" spans="18:18" s="125" customFormat="1">
      <c r="R194" s="123"/>
    </row>
    <row r="195" spans="18:18" s="125" customFormat="1">
      <c r="R195" s="123"/>
    </row>
    <row r="196" spans="18:18" s="125" customFormat="1">
      <c r="R196" s="123"/>
    </row>
    <row r="197" spans="18:18" s="125" customFormat="1">
      <c r="R197" s="123"/>
    </row>
    <row r="198" spans="18:18" s="125" customFormat="1">
      <c r="R198" s="123"/>
    </row>
    <row r="199" spans="18:18" s="125" customFormat="1">
      <c r="R199" s="123"/>
    </row>
    <row r="200" spans="18:18" s="125" customFormat="1">
      <c r="R200" s="123"/>
    </row>
    <row r="201" spans="18:18" s="125" customFormat="1">
      <c r="R201" s="123"/>
    </row>
    <row r="202" spans="18:18" s="125" customFormat="1">
      <c r="R202" s="123"/>
    </row>
    <row r="203" spans="18:18" s="125" customFormat="1">
      <c r="R203" s="123"/>
    </row>
    <row r="204" spans="18:18" s="125" customFormat="1">
      <c r="R204" s="123"/>
    </row>
    <row r="205" spans="18:18" s="125" customFormat="1">
      <c r="R205" s="123"/>
    </row>
    <row r="206" spans="18:18" s="125" customFormat="1">
      <c r="R206" s="123"/>
    </row>
    <row r="207" spans="18:18" s="125" customFormat="1">
      <c r="R207" s="123"/>
    </row>
    <row r="208" spans="18:18" s="125" customFormat="1">
      <c r="R208" s="123"/>
    </row>
    <row r="209" spans="18:18" s="125" customFormat="1">
      <c r="R209" s="123"/>
    </row>
    <row r="210" spans="18:18" s="125" customFormat="1">
      <c r="R210" s="123"/>
    </row>
    <row r="211" spans="18:18" s="125" customFormat="1">
      <c r="R211" s="123"/>
    </row>
    <row r="212" spans="18:18" s="125" customFormat="1">
      <c r="R212" s="123"/>
    </row>
    <row r="213" spans="18:18" s="125" customFormat="1">
      <c r="R213" s="123"/>
    </row>
    <row r="214" spans="18:18" s="125" customFormat="1">
      <c r="R214" s="123"/>
    </row>
    <row r="215" spans="18:18" s="125" customFormat="1">
      <c r="R215" s="123"/>
    </row>
    <row r="216" spans="18:18" s="125" customFormat="1">
      <c r="R216" s="123"/>
    </row>
    <row r="217" spans="18:18" s="125" customFormat="1">
      <c r="R217" s="123"/>
    </row>
    <row r="218" spans="18:18" s="125" customFormat="1">
      <c r="R218" s="123"/>
    </row>
    <row r="219" spans="18:18" s="125" customFormat="1">
      <c r="R219" s="123"/>
    </row>
    <row r="220" spans="18:18" s="125" customFormat="1">
      <c r="R220" s="123"/>
    </row>
    <row r="221" spans="18:18" s="125" customFormat="1">
      <c r="R221" s="123"/>
    </row>
    <row r="222" spans="18:18" s="125" customFormat="1">
      <c r="R222" s="123"/>
    </row>
    <row r="223" spans="18:18" s="125" customFormat="1">
      <c r="R223" s="123"/>
    </row>
    <row r="224" spans="18:18" s="125" customFormat="1">
      <c r="R224" s="123"/>
    </row>
    <row r="225" spans="18:18" s="125" customFormat="1">
      <c r="R225" s="123"/>
    </row>
    <row r="226" spans="18:18" s="125" customFormat="1">
      <c r="R226" s="123"/>
    </row>
  </sheetData>
  <mergeCells count="23">
    <mergeCell ref="E12:O12"/>
    <mergeCell ref="A1:K1"/>
    <mergeCell ref="E22:G22"/>
    <mergeCell ref="E7:F7"/>
    <mergeCell ref="J7:K7"/>
    <mergeCell ref="L7:M7"/>
    <mergeCell ref="E8:F8"/>
    <mergeCell ref="J8:K10"/>
    <mergeCell ref="L8:M10"/>
    <mergeCell ref="E9:F9"/>
    <mergeCell ref="E10:F10"/>
    <mergeCell ref="J4:K4"/>
    <mergeCell ref="J5:K5"/>
    <mergeCell ref="A5:D5"/>
    <mergeCell ref="E5:F5"/>
    <mergeCell ref="E4:F4"/>
    <mergeCell ref="G4:I4"/>
    <mergeCell ref="H10:I10"/>
    <mergeCell ref="G5:I5"/>
    <mergeCell ref="A4:D4"/>
    <mergeCell ref="H7:I7"/>
    <mergeCell ref="H8:I8"/>
    <mergeCell ref="H9:I9"/>
  </mergeCells>
  <printOptions horizontalCentered="1"/>
  <pageMargins left="0" right="0" top="0.75" bottom="0" header="0.5" footer="0"/>
  <pageSetup orientation="landscape" r:id="rId1"/>
  <headerFooter alignWithMargins="0">
    <oddHeader>&amp;CInformation is subject to change without notice.&amp;R&amp;"Arial,Bold"January 17, 2017</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CC566"/>
  <sheetViews>
    <sheetView zoomScale="125" zoomScaleNormal="125" workbookViewId="0">
      <pane xSplit="5" ySplit="23" topLeftCell="F24" activePane="bottomRight" state="frozen"/>
      <selection pane="topRight" activeCell="F1" sqref="F1"/>
      <selection pane="bottomLeft" activeCell="A24" sqref="A24"/>
      <selection pane="bottomRight" activeCell="E23" sqref="E23:E76"/>
    </sheetView>
  </sheetViews>
  <sheetFormatPr defaultRowHeight="12.75"/>
  <cols>
    <col min="1" max="1" width="61.140625" style="91" customWidth="1"/>
    <col min="2" max="3" width="11.5703125" style="91" customWidth="1"/>
    <col min="4" max="5" width="6" style="91" customWidth="1"/>
    <col min="6" max="8" width="5" style="92" bestFit="1" customWidth="1"/>
    <col min="9" max="9" width="4.5703125" style="92" bestFit="1" customWidth="1"/>
    <col min="10" max="10" width="4" style="92" customWidth="1"/>
    <col min="11" max="12" width="3.42578125" style="92" customWidth="1"/>
    <col min="13" max="13" width="3.7109375" style="92" customWidth="1"/>
    <col min="14" max="18" width="3.42578125" style="92" customWidth="1"/>
    <col min="19" max="19" width="3.85546875" style="92" customWidth="1"/>
    <col min="20" max="22" width="5.7109375" style="421" customWidth="1"/>
    <col min="23" max="23" width="4.42578125" style="93" customWidth="1"/>
    <col min="24" max="24" width="4.42578125" style="89" customWidth="1"/>
    <col min="25" max="26" width="4.42578125" style="90" customWidth="1"/>
    <col min="27" max="27" width="7.28515625" style="90" customWidth="1"/>
    <col min="28" max="29" width="4.85546875" style="90" bestFit="1" customWidth="1"/>
    <col min="30" max="32" width="4.5703125" style="90" customWidth="1"/>
    <col min="33" max="33" width="5.42578125" style="90" customWidth="1"/>
    <col min="34" max="37" width="4.28515625" style="90" customWidth="1"/>
    <col min="38" max="38" width="4.7109375" style="90" customWidth="1"/>
    <col min="39" max="39" width="4.28515625" style="90" customWidth="1"/>
    <col min="40" max="44" width="3.85546875" style="90" customWidth="1"/>
    <col min="45" max="81" width="9.140625" style="90"/>
    <col min="82" max="16384" width="9.140625" style="91"/>
  </cols>
  <sheetData>
    <row r="1" spans="1:81" s="63" customFormat="1" ht="15" customHeight="1">
      <c r="A1" s="59" t="s">
        <v>629</v>
      </c>
      <c r="B1" s="60"/>
      <c r="C1" s="60"/>
      <c r="D1" s="60"/>
      <c r="E1" s="60"/>
      <c r="F1" s="61"/>
      <c r="G1" s="61"/>
      <c r="H1" s="61"/>
      <c r="I1" s="61"/>
      <c r="J1" s="113"/>
      <c r="K1" s="113"/>
      <c r="L1" s="113"/>
      <c r="M1" s="113"/>
      <c r="N1" s="113"/>
      <c r="O1" s="113"/>
      <c r="P1" s="212"/>
      <c r="Q1" s="113"/>
      <c r="R1" s="212"/>
      <c r="S1" s="113"/>
      <c r="T1" s="113"/>
      <c r="U1" s="113"/>
      <c r="V1" s="113"/>
      <c r="W1" s="113"/>
      <c r="X1" s="212"/>
      <c r="Y1" s="114"/>
      <c r="Z1" s="113"/>
      <c r="AA1" s="212"/>
      <c r="AB1" s="113"/>
      <c r="AC1" s="212"/>
      <c r="AD1" s="113"/>
      <c r="AE1" s="113"/>
      <c r="AF1" s="113"/>
      <c r="AG1" s="113"/>
      <c r="AH1" s="113"/>
      <c r="AI1" s="113"/>
      <c r="AJ1" s="113"/>
      <c r="AK1" s="113"/>
      <c r="AL1" s="113"/>
      <c r="AM1" s="113"/>
      <c r="AN1" s="113"/>
      <c r="AO1" s="113"/>
      <c r="AP1" s="113"/>
      <c r="AQ1" s="113"/>
      <c r="AR1" s="115"/>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row>
    <row r="2" spans="1:81" s="40" customFormat="1" ht="11.25" customHeight="1">
      <c r="A2" s="598" t="s">
        <v>453</v>
      </c>
      <c r="B2" s="598"/>
      <c r="C2" s="598"/>
      <c r="D2" s="598"/>
      <c r="E2" s="599"/>
      <c r="F2" s="599"/>
      <c r="G2" s="599"/>
      <c r="H2" s="599"/>
      <c r="I2" s="599"/>
      <c r="J2" s="599"/>
      <c r="K2" s="599"/>
      <c r="L2" s="599"/>
      <c r="M2" s="599"/>
      <c r="N2" s="599"/>
      <c r="O2" s="599"/>
      <c r="P2" s="599"/>
      <c r="Q2" s="599"/>
      <c r="R2" s="599"/>
      <c r="S2" s="599"/>
      <c r="T2" s="464"/>
      <c r="U2" s="455"/>
      <c r="V2" s="439"/>
      <c r="W2" s="64"/>
      <c r="X2" s="64"/>
    </row>
    <row r="3" spans="1:81" s="40" customFormat="1" ht="11.25" customHeight="1">
      <c r="A3" s="600" t="s">
        <v>220</v>
      </c>
      <c r="B3" s="600"/>
      <c r="C3" s="600"/>
      <c r="D3" s="600"/>
      <c r="E3" s="600"/>
      <c r="F3" s="600"/>
      <c r="G3" s="600"/>
      <c r="H3" s="600"/>
      <c r="I3" s="600"/>
      <c r="J3" s="600"/>
      <c r="K3" s="600"/>
      <c r="L3" s="600"/>
      <c r="M3" s="600"/>
      <c r="N3" s="600"/>
      <c r="O3" s="600"/>
      <c r="P3" s="600"/>
      <c r="Q3" s="600"/>
      <c r="R3" s="363"/>
      <c r="S3" s="65"/>
      <c r="T3" s="464"/>
      <c r="U3" s="455"/>
      <c r="V3" s="439"/>
      <c r="W3" s="64"/>
      <c r="X3" s="64"/>
    </row>
    <row r="4" spans="1:81" s="40" customFormat="1" ht="22.5" customHeight="1">
      <c r="A4" s="604" t="s">
        <v>66</v>
      </c>
      <c r="B4" s="605"/>
      <c r="C4" s="605"/>
      <c r="D4" s="605"/>
      <c r="E4" s="605"/>
      <c r="F4" s="605"/>
      <c r="G4" s="605"/>
      <c r="H4" s="605"/>
      <c r="I4" s="605"/>
      <c r="J4" s="605"/>
      <c r="K4" s="605"/>
      <c r="L4" s="605"/>
      <c r="M4" s="605"/>
      <c r="N4" s="605"/>
      <c r="O4" s="605"/>
      <c r="P4" s="606"/>
      <c r="Q4" s="605"/>
      <c r="R4" s="606"/>
      <c r="S4" s="605"/>
      <c r="T4" s="605"/>
      <c r="U4" s="605"/>
      <c r="V4" s="605"/>
      <c r="W4" s="605"/>
      <c r="X4" s="606"/>
      <c r="Y4" s="605"/>
      <c r="Z4" s="605"/>
      <c r="AA4" s="606"/>
      <c r="AB4" s="605"/>
      <c r="AC4" s="606"/>
      <c r="AD4" s="605"/>
      <c r="AE4" s="605"/>
      <c r="AF4" s="605"/>
      <c r="AG4" s="605"/>
      <c r="AH4" s="605"/>
      <c r="AI4" s="605"/>
      <c r="AJ4" s="605"/>
      <c r="AK4" s="605"/>
      <c r="AL4" s="605"/>
      <c r="AM4" s="605"/>
      <c r="AN4" s="605"/>
      <c r="AO4" s="605"/>
      <c r="AP4" s="605"/>
      <c r="AQ4" s="605"/>
      <c r="AR4" s="607"/>
    </row>
    <row r="5" spans="1:81" s="40" customFormat="1" ht="23.25" customHeight="1">
      <c r="A5" s="608" t="s">
        <v>67</v>
      </c>
      <c r="B5" s="608"/>
      <c r="C5" s="608"/>
      <c r="D5" s="608"/>
      <c r="E5" s="608"/>
      <c r="F5" s="608"/>
      <c r="G5" s="608"/>
      <c r="H5" s="608"/>
      <c r="I5" s="609"/>
      <c r="J5" s="608"/>
      <c r="K5" s="608"/>
      <c r="L5" s="608"/>
      <c r="M5" s="608"/>
      <c r="N5" s="608"/>
      <c r="O5" s="608"/>
      <c r="P5" s="609"/>
      <c r="Q5" s="608"/>
      <c r="R5" s="609"/>
      <c r="S5" s="608"/>
      <c r="T5" s="609"/>
      <c r="U5" s="609"/>
      <c r="V5" s="609"/>
      <c r="W5" s="608"/>
      <c r="X5" s="609"/>
      <c r="Y5" s="608"/>
      <c r="Z5" s="608"/>
      <c r="AA5" s="609"/>
      <c r="AB5" s="608"/>
      <c r="AC5" s="609"/>
      <c r="AD5" s="608"/>
      <c r="AE5" s="608"/>
      <c r="AF5" s="609"/>
      <c r="AG5" s="609"/>
      <c r="AH5" s="608"/>
      <c r="AI5" s="609"/>
      <c r="AJ5" s="608"/>
      <c r="AK5" s="609"/>
      <c r="AL5" s="608"/>
      <c r="AM5" s="608"/>
      <c r="AN5" s="608"/>
      <c r="AO5" s="608"/>
      <c r="AP5" s="608"/>
      <c r="AQ5" s="608"/>
      <c r="AR5" s="608"/>
    </row>
    <row r="6" spans="1:81" s="41" customFormat="1" ht="11.25">
      <c r="A6" s="601" t="s">
        <v>221</v>
      </c>
      <c r="B6" s="602"/>
      <c r="C6" s="602"/>
      <c r="D6" s="602"/>
      <c r="E6" s="602"/>
      <c r="F6" s="602"/>
      <c r="G6" s="602"/>
      <c r="H6" s="602"/>
      <c r="I6" s="602"/>
      <c r="J6" s="602"/>
      <c r="K6" s="602"/>
      <c r="L6" s="602"/>
      <c r="M6" s="602"/>
      <c r="N6" s="602"/>
      <c r="O6" s="602"/>
      <c r="P6" s="602"/>
      <c r="Q6" s="602"/>
      <c r="R6" s="602"/>
      <c r="S6" s="602"/>
      <c r="T6" s="465"/>
      <c r="U6" s="456"/>
      <c r="V6" s="440"/>
      <c r="W6" s="9"/>
      <c r="X6" s="351"/>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row>
    <row r="7" spans="1:81" s="41" customFormat="1" ht="11.25" customHeight="1">
      <c r="A7" s="597" t="s">
        <v>459</v>
      </c>
      <c r="B7" s="597"/>
      <c r="C7" s="597"/>
      <c r="D7" s="597"/>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7"/>
      <c r="AR7" s="597"/>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row>
    <row r="8" spans="1:81" s="67" customFormat="1" ht="11.25">
      <c r="A8" s="337" t="s">
        <v>458</v>
      </c>
      <c r="B8" s="338"/>
      <c r="C8" s="338"/>
      <c r="D8" s="338"/>
      <c r="E8" s="338"/>
      <c r="F8" s="338"/>
      <c r="G8" s="338"/>
      <c r="H8" s="338"/>
      <c r="I8" s="338"/>
      <c r="J8" s="338"/>
      <c r="K8" s="338"/>
      <c r="L8" s="338"/>
      <c r="M8" s="338"/>
      <c r="N8" s="338"/>
      <c r="O8" s="338"/>
      <c r="P8" s="338"/>
      <c r="Q8" s="338"/>
      <c r="R8" s="338"/>
      <c r="S8" s="338"/>
      <c r="T8" s="338"/>
      <c r="U8" s="338"/>
      <c r="V8" s="338"/>
      <c r="W8" s="337"/>
      <c r="X8" s="351"/>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row>
    <row r="9" spans="1:81" s="67" customFormat="1" ht="11.25">
      <c r="A9" s="603" t="s">
        <v>412</v>
      </c>
      <c r="B9" s="603"/>
      <c r="C9" s="603"/>
      <c r="D9" s="603"/>
      <c r="E9" s="603"/>
      <c r="F9" s="603"/>
      <c r="G9" s="603"/>
      <c r="H9" s="603"/>
      <c r="I9" s="603"/>
      <c r="J9" s="603"/>
      <c r="K9" s="603"/>
      <c r="L9" s="603"/>
      <c r="M9" s="603"/>
      <c r="N9" s="603"/>
      <c r="O9" s="603"/>
      <c r="P9" s="603"/>
      <c r="Q9" s="603"/>
      <c r="R9" s="603"/>
      <c r="S9" s="603"/>
      <c r="T9" s="466"/>
      <c r="U9" s="457"/>
      <c r="V9" s="441"/>
      <c r="W9" s="9"/>
      <c r="X9" s="351"/>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row>
    <row r="10" spans="1:81" s="68" customFormat="1" ht="11.25">
      <c r="A10" s="610" t="s">
        <v>222</v>
      </c>
      <c r="B10" s="603"/>
      <c r="C10" s="603"/>
      <c r="D10" s="603"/>
      <c r="E10" s="603"/>
      <c r="F10" s="603"/>
      <c r="G10" s="603"/>
      <c r="H10" s="603"/>
      <c r="I10" s="603"/>
      <c r="J10" s="603"/>
      <c r="K10" s="603"/>
      <c r="L10" s="603"/>
      <c r="M10" s="603"/>
      <c r="N10" s="603"/>
      <c r="O10" s="603"/>
      <c r="P10" s="603"/>
      <c r="Q10" s="603"/>
      <c r="R10" s="603"/>
      <c r="S10" s="603"/>
      <c r="T10" s="466"/>
      <c r="U10" s="457"/>
      <c r="V10" s="441"/>
      <c r="W10" s="9"/>
      <c r="X10" s="351"/>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row>
    <row r="11" spans="1:81" s="40" customFormat="1" ht="11.25">
      <c r="A11" s="610" t="s">
        <v>223</v>
      </c>
      <c r="B11" s="610"/>
      <c r="C11" s="610"/>
      <c r="D11" s="610"/>
      <c r="E11" s="610"/>
      <c r="F11" s="603"/>
      <c r="G11" s="603"/>
      <c r="H11" s="603"/>
      <c r="I11" s="603"/>
      <c r="J11" s="603"/>
      <c r="K11" s="603"/>
      <c r="L11" s="603"/>
      <c r="M11" s="603"/>
      <c r="N11" s="603"/>
      <c r="O11" s="603"/>
      <c r="P11" s="603"/>
      <c r="Q11" s="603"/>
      <c r="R11" s="603"/>
      <c r="S11" s="603"/>
      <c r="T11" s="466"/>
      <c r="U11" s="457"/>
      <c r="V11" s="441"/>
      <c r="W11" s="9"/>
      <c r="X11" s="351"/>
    </row>
    <row r="12" spans="1:81" s="41" customFormat="1" ht="11.25" customHeight="1">
      <c r="A12" s="600" t="s">
        <v>68</v>
      </c>
      <c r="B12" s="600"/>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row>
    <row r="13" spans="1:81" s="40" customFormat="1" ht="11.25" customHeight="1">
      <c r="A13" s="69" t="s">
        <v>69</v>
      </c>
      <c r="B13" s="21"/>
      <c r="C13" s="21"/>
      <c r="D13" s="21"/>
      <c r="E13" s="21"/>
      <c r="F13" s="21"/>
      <c r="G13" s="131"/>
      <c r="H13" s="131"/>
      <c r="I13" s="417"/>
      <c r="J13" s="21"/>
      <c r="K13" s="21"/>
      <c r="L13" s="21"/>
      <c r="M13" s="321"/>
      <c r="N13" s="21"/>
      <c r="O13" s="21"/>
      <c r="P13" s="375"/>
      <c r="Q13" s="21"/>
      <c r="R13" s="363"/>
      <c r="S13" s="21"/>
      <c r="T13" s="460"/>
      <c r="U13" s="453"/>
      <c r="V13" s="436"/>
      <c r="W13" s="20"/>
      <c r="X13" s="350"/>
    </row>
    <row r="14" spans="1:81" s="40" customFormat="1" ht="11.25" customHeight="1">
      <c r="A14" s="21" t="s">
        <v>70</v>
      </c>
      <c r="B14" s="21"/>
      <c r="C14" s="21"/>
      <c r="D14" s="21"/>
      <c r="E14" s="21"/>
      <c r="F14" s="21"/>
      <c r="G14" s="131"/>
      <c r="H14" s="131"/>
      <c r="I14" s="417"/>
      <c r="J14" s="21"/>
      <c r="K14" s="21"/>
      <c r="L14" s="21"/>
      <c r="M14" s="321"/>
      <c r="N14" s="21"/>
      <c r="O14" s="21"/>
      <c r="P14" s="375"/>
      <c r="Q14" s="21"/>
      <c r="R14" s="363"/>
      <c r="S14" s="21"/>
      <c r="T14" s="460"/>
      <c r="U14" s="453"/>
      <c r="V14" s="436"/>
      <c r="W14" s="20"/>
      <c r="X14" s="350"/>
    </row>
    <row r="15" spans="1:81" s="40" customFormat="1" ht="11.25" customHeight="1">
      <c r="A15" s="597" t="s">
        <v>71</v>
      </c>
      <c r="B15" s="597"/>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7"/>
    </row>
    <row r="16" spans="1:81" s="40" customFormat="1" ht="11.25" customHeight="1">
      <c r="A16" s="597" t="s">
        <v>72</v>
      </c>
      <c r="B16" s="597"/>
      <c r="C16" s="597"/>
      <c r="D16" s="597"/>
      <c r="E16" s="597"/>
      <c r="F16" s="597"/>
      <c r="G16" s="597"/>
      <c r="H16" s="597"/>
      <c r="I16" s="597"/>
      <c r="J16" s="597"/>
      <c r="K16" s="597"/>
      <c r="L16" s="597"/>
      <c r="M16" s="597"/>
      <c r="N16" s="597"/>
      <c r="O16" s="597"/>
      <c r="P16" s="597"/>
      <c r="Q16" s="597"/>
      <c r="R16" s="597"/>
      <c r="S16" s="597"/>
      <c r="T16" s="459"/>
      <c r="U16" s="454"/>
      <c r="V16" s="437"/>
      <c r="W16" s="20"/>
      <c r="X16" s="350"/>
    </row>
    <row r="17" spans="1:81" s="40" customFormat="1" ht="11.25" customHeight="1">
      <c r="A17" s="597" t="s">
        <v>73</v>
      </c>
      <c r="B17" s="597"/>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7"/>
      <c r="AJ17" s="597"/>
      <c r="AK17" s="597"/>
      <c r="AL17" s="597"/>
      <c r="AM17" s="597"/>
      <c r="AN17" s="597"/>
      <c r="AO17" s="597"/>
      <c r="AP17" s="597"/>
      <c r="AQ17" s="597"/>
      <c r="AR17" s="597"/>
    </row>
    <row r="18" spans="1:81" s="40" customFormat="1" ht="11.25" customHeight="1">
      <c r="A18" s="597" t="s">
        <v>74</v>
      </c>
      <c r="B18" s="597"/>
      <c r="C18" s="597"/>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7"/>
      <c r="AL18" s="597"/>
      <c r="AM18" s="597"/>
    </row>
    <row r="19" spans="1:81" s="40" customFormat="1" ht="11.25" customHeight="1">
      <c r="A19" s="582" t="s">
        <v>75</v>
      </c>
      <c r="B19" s="582"/>
      <c r="C19" s="582"/>
      <c r="D19" s="582"/>
      <c r="E19" s="582"/>
      <c r="F19" s="582"/>
      <c r="G19" s="582"/>
      <c r="H19" s="582"/>
      <c r="I19" s="582"/>
      <c r="J19" s="582"/>
      <c r="K19" s="582"/>
      <c r="L19" s="582"/>
      <c r="M19" s="322"/>
      <c r="N19" s="70"/>
      <c r="O19" s="20"/>
      <c r="P19" s="376"/>
      <c r="Q19" s="20"/>
      <c r="R19" s="364"/>
      <c r="S19" s="20"/>
      <c r="T19" s="459"/>
      <c r="U19" s="454"/>
      <c r="V19" s="437"/>
      <c r="W19" s="20"/>
      <c r="X19" s="350"/>
    </row>
    <row r="20" spans="1:81" s="40" customFormat="1" ht="11.25" customHeight="1">
      <c r="A20" s="582" t="s">
        <v>76</v>
      </c>
      <c r="B20" s="582"/>
      <c r="C20" s="582"/>
      <c r="D20" s="582"/>
      <c r="E20" s="582"/>
      <c r="F20" s="582"/>
      <c r="G20" s="582"/>
      <c r="H20" s="582"/>
      <c r="I20" s="582"/>
      <c r="J20" s="582"/>
      <c r="K20" s="582"/>
      <c r="L20" s="582"/>
      <c r="M20" s="323"/>
      <c r="N20" s="20"/>
      <c r="O20" s="20"/>
      <c r="P20" s="376"/>
      <c r="Q20" s="20"/>
      <c r="R20" s="364"/>
      <c r="S20" s="20"/>
      <c r="T20" s="459"/>
      <c r="U20" s="454"/>
      <c r="V20" s="437"/>
    </row>
    <row r="21" spans="1:81" s="14" customFormat="1" ht="12.75" customHeight="1">
      <c r="A21" s="153"/>
      <c r="B21" s="585" t="s">
        <v>77</v>
      </c>
      <c r="C21" s="585"/>
      <c r="D21" s="585"/>
      <c r="E21" s="586"/>
      <c r="F21" s="592" t="s">
        <v>131</v>
      </c>
      <c r="G21" s="593"/>
      <c r="H21" s="593"/>
      <c r="I21" s="593"/>
      <c r="J21" s="593"/>
      <c r="K21" s="593"/>
      <c r="L21" s="593"/>
      <c r="M21" s="593"/>
      <c r="N21" s="593"/>
      <c r="O21" s="593"/>
      <c r="P21" s="593"/>
      <c r="Q21" s="593"/>
      <c r="R21" s="593"/>
      <c r="S21" s="593"/>
      <c r="T21" s="463"/>
      <c r="U21" s="458"/>
      <c r="V21" s="594" t="s">
        <v>106</v>
      </c>
      <c r="W21" s="595"/>
      <c r="X21" s="595"/>
      <c r="Y21" s="595"/>
      <c r="Z21" s="595"/>
      <c r="AA21" s="595"/>
      <c r="AB21" s="596"/>
      <c r="AC21" s="587" t="s">
        <v>131</v>
      </c>
      <c r="AD21" s="588"/>
      <c r="AE21" s="588"/>
      <c r="AF21" s="588"/>
      <c r="AG21" s="588"/>
      <c r="AH21" s="588"/>
      <c r="AI21" s="588"/>
      <c r="AJ21" s="588"/>
      <c r="AK21" s="588"/>
      <c r="AL21" s="588"/>
      <c r="AM21" s="588"/>
      <c r="AN21" s="588"/>
      <c r="AO21" s="588"/>
      <c r="AP21" s="588"/>
      <c r="AQ21" s="588"/>
      <c r="AR21" s="589"/>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row>
    <row r="22" spans="1:81" s="74" customFormat="1" ht="27.75" customHeight="1">
      <c r="A22" s="320" t="s">
        <v>19</v>
      </c>
      <c r="B22" s="71"/>
      <c r="C22" s="590" t="s">
        <v>541</v>
      </c>
      <c r="D22" s="590"/>
      <c r="E22" s="591"/>
      <c r="F22" s="538" t="s">
        <v>13</v>
      </c>
      <c r="G22" s="539"/>
      <c r="H22" s="539"/>
      <c r="I22" s="540"/>
      <c r="J22" s="538" t="s">
        <v>14</v>
      </c>
      <c r="K22" s="539"/>
      <c r="L22" s="539"/>
      <c r="M22" s="539"/>
      <c r="N22" s="539"/>
      <c r="O22" s="539"/>
      <c r="P22" s="583"/>
      <c r="Q22" s="539"/>
      <c r="R22" s="583"/>
      <c r="S22" s="540"/>
      <c r="T22" s="462" t="s">
        <v>640</v>
      </c>
      <c r="U22" s="538" t="s">
        <v>561</v>
      </c>
      <c r="V22" s="540"/>
      <c r="W22" s="584" t="s">
        <v>13</v>
      </c>
      <c r="X22" s="584"/>
      <c r="Y22" s="584"/>
      <c r="Z22" s="584"/>
      <c r="AA22" s="472" t="s">
        <v>654</v>
      </c>
      <c r="AB22" s="535" t="s">
        <v>157</v>
      </c>
      <c r="AC22" s="536"/>
      <c r="AD22" s="536"/>
      <c r="AE22" s="536"/>
      <c r="AF22" s="537"/>
      <c r="AG22" s="419" t="s">
        <v>558</v>
      </c>
      <c r="AH22" s="538" t="s">
        <v>132</v>
      </c>
      <c r="AI22" s="539"/>
      <c r="AJ22" s="539"/>
      <c r="AK22" s="539"/>
      <c r="AL22" s="539"/>
      <c r="AM22" s="540"/>
      <c r="AN22" s="535" t="s">
        <v>216</v>
      </c>
      <c r="AO22" s="536"/>
      <c r="AP22" s="536"/>
      <c r="AQ22" s="536"/>
      <c r="AR22" s="537"/>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row>
    <row r="23" spans="1:81" s="79" customFormat="1" ht="67.5" customHeight="1">
      <c r="A23" s="75" t="s">
        <v>343</v>
      </c>
      <c r="B23" s="76" t="s">
        <v>78</v>
      </c>
      <c r="C23" s="50" t="s">
        <v>79</v>
      </c>
      <c r="D23" s="75" t="s">
        <v>4</v>
      </c>
      <c r="E23" s="77"/>
      <c r="F23" s="30" t="s">
        <v>481</v>
      </c>
      <c r="G23" s="30" t="s">
        <v>645</v>
      </c>
      <c r="H23" s="30" t="s">
        <v>624</v>
      </c>
      <c r="I23" s="30" t="s">
        <v>553</v>
      </c>
      <c r="J23" s="30" t="s">
        <v>647</v>
      </c>
      <c r="K23" s="30" t="s">
        <v>649</v>
      </c>
      <c r="L23" s="30" t="s">
        <v>203</v>
      </c>
      <c r="M23" s="30" t="s">
        <v>556</v>
      </c>
      <c r="N23" s="30" t="s">
        <v>554</v>
      </c>
      <c r="O23" s="30" t="s">
        <v>619</v>
      </c>
      <c r="P23" s="30" t="s">
        <v>488</v>
      </c>
      <c r="Q23" s="30" t="s">
        <v>648</v>
      </c>
      <c r="R23" s="30" t="s">
        <v>527</v>
      </c>
      <c r="S23" s="30" t="s">
        <v>646</v>
      </c>
      <c r="T23" s="468" t="s">
        <v>644</v>
      </c>
      <c r="U23" s="30" t="s">
        <v>612</v>
      </c>
      <c r="V23" s="438" t="s">
        <v>613</v>
      </c>
      <c r="W23" s="165" t="s">
        <v>32</v>
      </c>
      <c r="X23" s="165" t="s">
        <v>469</v>
      </c>
      <c r="Y23" s="429" t="s">
        <v>107</v>
      </c>
      <c r="Z23" s="429" t="s">
        <v>551</v>
      </c>
      <c r="AA23" s="328" t="s">
        <v>430</v>
      </c>
      <c r="AB23" s="30" t="s">
        <v>622</v>
      </c>
      <c r="AC23" s="30" t="s">
        <v>623</v>
      </c>
      <c r="AD23" s="30" t="s">
        <v>620</v>
      </c>
      <c r="AE23" s="30" t="s">
        <v>474</v>
      </c>
      <c r="AF23" s="30" t="s">
        <v>655</v>
      </c>
      <c r="AG23" s="30" t="s">
        <v>557</v>
      </c>
      <c r="AH23" s="30" t="s">
        <v>657</v>
      </c>
      <c r="AI23" s="30" t="s">
        <v>466</v>
      </c>
      <c r="AJ23" s="30" t="s">
        <v>133</v>
      </c>
      <c r="AK23" s="30" t="s">
        <v>526</v>
      </c>
      <c r="AL23" s="30" t="s">
        <v>630</v>
      </c>
      <c r="AM23" s="30" t="s">
        <v>525</v>
      </c>
      <c r="AN23" s="470" t="s">
        <v>482</v>
      </c>
      <c r="AO23" s="429" t="s">
        <v>483</v>
      </c>
      <c r="AP23" s="512" t="s">
        <v>660</v>
      </c>
      <c r="AQ23" s="429" t="s">
        <v>650</v>
      </c>
      <c r="AR23" s="30" t="s">
        <v>484</v>
      </c>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row>
    <row r="24" spans="1:81" s="5" customFormat="1" ht="11.25" customHeight="1">
      <c r="A24" s="431" t="s">
        <v>579</v>
      </c>
      <c r="B24" s="479" t="s">
        <v>580</v>
      </c>
      <c r="C24" s="489" t="s">
        <v>581</v>
      </c>
      <c r="D24" s="432">
        <v>49.99</v>
      </c>
      <c r="E24" s="432"/>
      <c r="F24" s="51" t="s">
        <v>38</v>
      </c>
      <c r="G24" s="51" t="s">
        <v>38</v>
      </c>
      <c r="H24" s="51" t="s">
        <v>38</v>
      </c>
      <c r="I24" s="51" t="s">
        <v>38</v>
      </c>
      <c r="J24" s="51" t="s">
        <v>38</v>
      </c>
      <c r="K24" s="51" t="s">
        <v>38</v>
      </c>
      <c r="L24" s="51" t="s">
        <v>38</v>
      </c>
      <c r="M24" s="51" t="s">
        <v>38</v>
      </c>
      <c r="N24" s="51" t="s">
        <v>38</v>
      </c>
      <c r="O24" s="23" t="s">
        <v>38</v>
      </c>
      <c r="P24" s="23" t="s">
        <v>38</v>
      </c>
      <c r="Q24" s="23" t="s">
        <v>38</v>
      </c>
      <c r="R24" s="23" t="s">
        <v>38</v>
      </c>
      <c r="S24" s="51" t="s">
        <v>38</v>
      </c>
      <c r="T24" s="51" t="s">
        <v>38</v>
      </c>
      <c r="U24" s="51" t="s">
        <v>38</v>
      </c>
      <c r="V24" s="51"/>
      <c r="W24" s="51"/>
      <c r="X24" s="51"/>
      <c r="Y24" s="425"/>
      <c r="Z24" s="425"/>
      <c r="AA24" s="425"/>
      <c r="AG24" s="51"/>
      <c r="AH24" s="425"/>
      <c r="AI24" s="452"/>
      <c r="AS24" s="426"/>
      <c r="AT24" s="426"/>
      <c r="AU24" s="426"/>
      <c r="AV24" s="426"/>
      <c r="AW24" s="426"/>
      <c r="AX24" s="426"/>
      <c r="AY24" s="426"/>
      <c r="AZ24" s="426"/>
      <c r="BA24" s="426"/>
      <c r="BB24" s="426"/>
      <c r="BC24" s="426"/>
      <c r="BD24" s="426"/>
      <c r="BE24" s="426"/>
      <c r="BF24" s="426"/>
      <c r="BG24" s="426"/>
      <c r="BH24" s="426"/>
      <c r="BI24" s="426"/>
      <c r="BJ24" s="426"/>
      <c r="BK24" s="426"/>
      <c r="BL24" s="426"/>
      <c r="BM24" s="426"/>
      <c r="BN24" s="426"/>
      <c r="BO24" s="426"/>
      <c r="BP24" s="426"/>
      <c r="BQ24" s="426"/>
      <c r="BR24" s="426"/>
      <c r="BS24" s="426"/>
      <c r="BT24" s="426"/>
      <c r="BU24" s="426"/>
      <c r="BV24" s="426"/>
      <c r="BW24" s="426"/>
      <c r="BX24" s="426"/>
      <c r="BY24" s="426"/>
      <c r="BZ24" s="426"/>
      <c r="CA24" s="426"/>
      <c r="CB24" s="426"/>
      <c r="CC24" s="426"/>
    </row>
    <row r="25" spans="1:81" s="5" customFormat="1" ht="11.25" customHeight="1">
      <c r="A25" s="5" t="s">
        <v>80</v>
      </c>
      <c r="B25" s="23" t="s">
        <v>81</v>
      </c>
      <c r="C25" s="81" t="s">
        <v>82</v>
      </c>
      <c r="D25" s="39" t="s">
        <v>41</v>
      </c>
      <c r="E25" s="39"/>
      <c r="F25" s="82" t="s">
        <v>38</v>
      </c>
      <c r="G25" s="82" t="s">
        <v>38</v>
      </c>
      <c r="H25" s="82" t="s">
        <v>38</v>
      </c>
      <c r="I25" s="82" t="s">
        <v>38</v>
      </c>
      <c r="J25" s="82" t="s">
        <v>38</v>
      </c>
      <c r="K25" s="82" t="s">
        <v>38</v>
      </c>
      <c r="L25" s="82" t="s">
        <v>38</v>
      </c>
      <c r="M25" s="82" t="s">
        <v>38</v>
      </c>
      <c r="N25" s="82" t="s">
        <v>38</v>
      </c>
      <c r="O25" s="83" t="s">
        <v>38</v>
      </c>
      <c r="P25" s="83" t="s">
        <v>38</v>
      </c>
      <c r="Q25" s="83" t="s">
        <v>38</v>
      </c>
      <c r="R25" s="83" t="s">
        <v>38</v>
      </c>
      <c r="S25" s="82" t="s">
        <v>38</v>
      </c>
      <c r="T25" s="82" t="s">
        <v>38</v>
      </c>
      <c r="U25" s="82" t="s">
        <v>38</v>
      </c>
      <c r="V25" s="82"/>
      <c r="W25" s="83"/>
      <c r="X25" s="83"/>
      <c r="AG25" s="82"/>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row>
    <row r="26" spans="1:81" s="5" customFormat="1" ht="11.25" customHeight="1">
      <c r="A26" s="5" t="s">
        <v>83</v>
      </c>
      <c r="B26" s="23" t="s">
        <v>84</v>
      </c>
      <c r="C26" s="81" t="s">
        <v>85</v>
      </c>
      <c r="D26" s="39" t="s">
        <v>86</v>
      </c>
      <c r="E26" s="39"/>
      <c r="F26" s="51" t="s">
        <v>38</v>
      </c>
      <c r="G26" s="51" t="s">
        <v>38</v>
      </c>
      <c r="H26" s="51" t="s">
        <v>38</v>
      </c>
      <c r="I26" s="51" t="s">
        <v>38</v>
      </c>
      <c r="J26" s="51" t="s">
        <v>38</v>
      </c>
      <c r="K26" s="51" t="s">
        <v>38</v>
      </c>
      <c r="L26" s="51" t="s">
        <v>38</v>
      </c>
      <c r="M26" s="51" t="s">
        <v>38</v>
      </c>
      <c r="N26" s="51" t="s">
        <v>38</v>
      </c>
      <c r="O26" s="23" t="s">
        <v>38</v>
      </c>
      <c r="P26" s="23" t="s">
        <v>38</v>
      </c>
      <c r="Q26" s="23" t="s">
        <v>38</v>
      </c>
      <c r="R26" s="23" t="s">
        <v>38</v>
      </c>
      <c r="S26" s="51" t="s">
        <v>38</v>
      </c>
      <c r="T26" s="51" t="s">
        <v>38</v>
      </c>
      <c r="U26" s="51" t="s">
        <v>38</v>
      </c>
      <c r="V26" s="51"/>
      <c r="W26" s="23"/>
      <c r="X26" s="23"/>
      <c r="AG26" s="51"/>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row>
    <row r="27" spans="1:81" s="5" customFormat="1" ht="11.25" customHeight="1">
      <c r="A27" s="84" t="s">
        <v>87</v>
      </c>
      <c r="B27" s="23" t="s">
        <v>88</v>
      </c>
      <c r="C27" s="81" t="s">
        <v>89</v>
      </c>
      <c r="D27" s="39" t="s">
        <v>90</v>
      </c>
      <c r="E27" s="39"/>
      <c r="F27" s="51" t="s">
        <v>38</v>
      </c>
      <c r="G27" s="51" t="s">
        <v>38</v>
      </c>
      <c r="H27" s="51" t="s">
        <v>38</v>
      </c>
      <c r="I27" s="51" t="s">
        <v>38</v>
      </c>
      <c r="J27" s="51" t="s">
        <v>38</v>
      </c>
      <c r="K27" s="51" t="s">
        <v>38</v>
      </c>
      <c r="L27" s="51" t="s">
        <v>38</v>
      </c>
      <c r="M27" s="51" t="s">
        <v>38</v>
      </c>
      <c r="N27" s="51" t="s">
        <v>38</v>
      </c>
      <c r="O27" s="23" t="s">
        <v>38</v>
      </c>
      <c r="P27" s="23" t="s">
        <v>38</v>
      </c>
      <c r="Q27" s="23" t="s">
        <v>38</v>
      </c>
      <c r="R27" s="23" t="s">
        <v>38</v>
      </c>
      <c r="S27" s="51" t="s">
        <v>38</v>
      </c>
      <c r="T27" s="51" t="s">
        <v>38</v>
      </c>
      <c r="U27" s="51" t="s">
        <v>38</v>
      </c>
      <c r="V27" s="51"/>
      <c r="W27" s="23"/>
      <c r="X27" s="23"/>
      <c r="AG27" s="51"/>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row>
    <row r="28" spans="1:81" s="5" customFormat="1" ht="22.5">
      <c r="A28" s="84" t="s">
        <v>91</v>
      </c>
      <c r="B28" s="23" t="s">
        <v>92</v>
      </c>
      <c r="C28" s="81" t="s">
        <v>93</v>
      </c>
      <c r="D28" s="39" t="s">
        <v>94</v>
      </c>
      <c r="E28" s="39"/>
      <c r="F28" s="51" t="s">
        <v>38</v>
      </c>
      <c r="G28" s="51" t="s">
        <v>38</v>
      </c>
      <c r="H28" s="51" t="s">
        <v>38</v>
      </c>
      <c r="I28" s="51" t="s">
        <v>38</v>
      </c>
      <c r="J28" s="51" t="s">
        <v>38</v>
      </c>
      <c r="K28" s="51" t="s">
        <v>38</v>
      </c>
      <c r="L28" s="51" t="s">
        <v>38</v>
      </c>
      <c r="M28" s="51" t="s">
        <v>38</v>
      </c>
      <c r="N28" s="51" t="s">
        <v>38</v>
      </c>
      <c r="O28" s="23" t="s">
        <v>38</v>
      </c>
      <c r="P28" s="23" t="s">
        <v>38</v>
      </c>
      <c r="Q28" s="23" t="s">
        <v>38</v>
      </c>
      <c r="R28" s="23" t="s">
        <v>38</v>
      </c>
      <c r="S28" s="51" t="s">
        <v>38</v>
      </c>
      <c r="T28" s="51" t="s">
        <v>38</v>
      </c>
      <c r="U28" s="51" t="s">
        <v>38</v>
      </c>
      <c r="V28" s="51"/>
      <c r="W28" s="23"/>
      <c r="X28" s="23"/>
      <c r="AG28" s="51"/>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row>
    <row r="29" spans="1:81" s="5" customFormat="1" ht="11.25" customHeight="1">
      <c r="A29" s="431" t="s">
        <v>571</v>
      </c>
      <c r="B29" s="479" t="s">
        <v>591</v>
      </c>
      <c r="C29" s="489" t="s">
        <v>592</v>
      </c>
      <c r="D29" s="432">
        <v>129.99</v>
      </c>
      <c r="E29" s="432"/>
      <c r="F29" s="51" t="s">
        <v>38</v>
      </c>
      <c r="G29" s="51" t="s">
        <v>38</v>
      </c>
      <c r="H29" s="51" t="s">
        <v>38</v>
      </c>
      <c r="I29" s="51" t="s">
        <v>38</v>
      </c>
      <c r="J29" s="51" t="s">
        <v>38</v>
      </c>
      <c r="K29" s="51" t="s">
        <v>38</v>
      </c>
      <c r="L29" s="51" t="s">
        <v>38</v>
      </c>
      <c r="M29" s="51" t="s">
        <v>38</v>
      </c>
      <c r="N29" s="51" t="s">
        <v>38</v>
      </c>
      <c r="O29" s="23" t="s">
        <v>38</v>
      </c>
      <c r="P29" s="23" t="s">
        <v>38</v>
      </c>
      <c r="Q29" s="23" t="s">
        <v>38</v>
      </c>
      <c r="R29" s="23" t="s">
        <v>38</v>
      </c>
      <c r="S29" s="51" t="s">
        <v>38</v>
      </c>
      <c r="T29" s="51" t="s">
        <v>38</v>
      </c>
      <c r="U29" s="51" t="s">
        <v>38</v>
      </c>
      <c r="V29" s="51"/>
      <c r="W29" s="51"/>
      <c r="X29" s="51"/>
      <c r="Y29" s="425"/>
      <c r="Z29" s="425"/>
      <c r="AA29" s="425"/>
      <c r="AG29" s="51"/>
      <c r="AH29" s="425"/>
      <c r="AI29" s="452"/>
      <c r="AS29" s="426"/>
      <c r="AT29" s="426"/>
      <c r="AU29" s="426"/>
      <c r="AV29" s="426"/>
      <c r="AW29" s="426"/>
      <c r="AX29" s="426"/>
      <c r="AY29" s="426"/>
      <c r="AZ29" s="426"/>
      <c r="BA29" s="426"/>
      <c r="BB29" s="426"/>
      <c r="BC29" s="426"/>
      <c r="BD29" s="426"/>
      <c r="BE29" s="426"/>
      <c r="BF29" s="426"/>
      <c r="BG29" s="426"/>
      <c r="BH29" s="426"/>
      <c r="BI29" s="426"/>
      <c r="BJ29" s="426"/>
      <c r="BK29" s="426"/>
      <c r="BL29" s="426"/>
      <c r="BM29" s="426"/>
      <c r="BN29" s="426"/>
      <c r="BO29" s="426"/>
      <c r="BP29" s="426"/>
      <c r="BQ29" s="426"/>
      <c r="BR29" s="426"/>
      <c r="BS29" s="426"/>
      <c r="BT29" s="426"/>
      <c r="BU29" s="426"/>
      <c r="BV29" s="426"/>
      <c r="BW29" s="426"/>
      <c r="BX29" s="426"/>
      <c r="BY29" s="426"/>
      <c r="BZ29" s="426"/>
      <c r="CA29" s="426"/>
      <c r="CB29" s="426"/>
      <c r="CC29" s="426"/>
    </row>
    <row r="30" spans="1:81" s="5" customFormat="1" ht="11.25" customHeight="1">
      <c r="A30" s="5" t="s">
        <v>593</v>
      </c>
      <c r="B30" s="479" t="s">
        <v>594</v>
      </c>
      <c r="C30" s="489" t="s">
        <v>608</v>
      </c>
      <c r="D30" s="432">
        <v>349.99</v>
      </c>
      <c r="E30" s="432"/>
      <c r="F30" s="51" t="s">
        <v>38</v>
      </c>
      <c r="G30" s="51" t="s">
        <v>38</v>
      </c>
      <c r="H30" s="51" t="s">
        <v>38</v>
      </c>
      <c r="I30" s="51" t="s">
        <v>38</v>
      </c>
      <c r="J30" s="51" t="s">
        <v>38</v>
      </c>
      <c r="K30" s="51" t="s">
        <v>38</v>
      </c>
      <c r="L30" s="51" t="s">
        <v>38</v>
      </c>
      <c r="M30" s="51" t="s">
        <v>38</v>
      </c>
      <c r="N30" s="51" t="s">
        <v>38</v>
      </c>
      <c r="O30" s="23" t="s">
        <v>38</v>
      </c>
      <c r="P30" s="23" t="s">
        <v>38</v>
      </c>
      <c r="Q30" s="23" t="s">
        <v>38</v>
      </c>
      <c r="R30" s="23" t="s">
        <v>38</v>
      </c>
      <c r="S30" s="51" t="s">
        <v>38</v>
      </c>
      <c r="T30" s="51" t="s">
        <v>38</v>
      </c>
      <c r="U30" s="51" t="s">
        <v>38</v>
      </c>
      <c r="V30" s="51"/>
      <c r="W30" s="51"/>
      <c r="X30" s="51"/>
      <c r="Y30" s="425"/>
      <c r="Z30" s="425"/>
      <c r="AA30" s="425"/>
      <c r="AG30" s="51"/>
      <c r="AH30" s="425"/>
      <c r="AI30" s="452"/>
      <c r="AS30" s="426"/>
      <c r="AT30" s="426"/>
      <c r="AU30" s="426"/>
      <c r="AV30" s="426"/>
      <c r="AW30" s="426"/>
      <c r="AX30" s="426"/>
      <c r="AY30" s="426"/>
      <c r="AZ30" s="426"/>
      <c r="BA30" s="426"/>
      <c r="BB30" s="426"/>
      <c r="BC30" s="426"/>
      <c r="BD30" s="426"/>
      <c r="BE30" s="426"/>
      <c r="BF30" s="426"/>
      <c r="BG30" s="426"/>
      <c r="BH30" s="426"/>
      <c r="BI30" s="426"/>
      <c r="BJ30" s="426"/>
      <c r="BK30" s="426"/>
      <c r="BL30" s="426"/>
      <c r="BM30" s="426"/>
      <c r="BN30" s="426"/>
      <c r="BO30" s="426"/>
      <c r="BP30" s="426"/>
      <c r="BQ30" s="426"/>
      <c r="BR30" s="426"/>
      <c r="BS30" s="426"/>
      <c r="BT30" s="426"/>
      <c r="BU30" s="426"/>
      <c r="BV30" s="426"/>
      <c r="BW30" s="426"/>
      <c r="BX30" s="426"/>
      <c r="BY30" s="426"/>
      <c r="BZ30" s="426"/>
      <c r="CA30" s="426"/>
      <c r="CB30" s="426"/>
      <c r="CC30" s="426"/>
    </row>
    <row r="31" spans="1:81" s="5" customFormat="1" ht="11.25" customHeight="1">
      <c r="A31" s="85" t="s">
        <v>95</v>
      </c>
      <c r="B31" s="86" t="s">
        <v>96</v>
      </c>
      <c r="C31" s="87" t="s">
        <v>97</v>
      </c>
      <c r="D31" s="39" t="s">
        <v>98</v>
      </c>
      <c r="E31" s="39"/>
      <c r="F31" s="51" t="s">
        <v>38</v>
      </c>
      <c r="G31" s="51" t="s">
        <v>38</v>
      </c>
      <c r="H31" s="51" t="s">
        <v>38</v>
      </c>
      <c r="I31" s="51" t="s">
        <v>38</v>
      </c>
      <c r="J31" s="51" t="s">
        <v>38</v>
      </c>
      <c r="K31" s="51" t="s">
        <v>38</v>
      </c>
      <c r="L31" s="51" t="s">
        <v>38</v>
      </c>
      <c r="M31" s="51" t="s">
        <v>38</v>
      </c>
      <c r="N31" s="51" t="s">
        <v>38</v>
      </c>
      <c r="O31" s="23" t="s">
        <v>38</v>
      </c>
      <c r="P31" s="23" t="s">
        <v>38</v>
      </c>
      <c r="Q31" s="23" t="s">
        <v>38</v>
      </c>
      <c r="R31" s="23" t="s">
        <v>38</v>
      </c>
      <c r="S31" s="51" t="s">
        <v>38</v>
      </c>
      <c r="T31" s="51" t="s">
        <v>38</v>
      </c>
      <c r="U31" s="51" t="s">
        <v>38</v>
      </c>
      <c r="V31" s="51"/>
      <c r="W31" s="23"/>
      <c r="X31" s="23"/>
      <c r="AG31" s="51"/>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row>
    <row r="32" spans="1:81" s="5" customFormat="1" ht="23.25" customHeight="1">
      <c r="A32" s="88" t="s">
        <v>99</v>
      </c>
      <c r="B32" s="23" t="s">
        <v>100</v>
      </c>
      <c r="C32" s="81" t="s">
        <v>101</v>
      </c>
      <c r="D32" s="39" t="s">
        <v>102</v>
      </c>
      <c r="E32" s="39"/>
      <c r="F32" s="51" t="s">
        <v>38</v>
      </c>
      <c r="G32" s="51" t="s">
        <v>38</v>
      </c>
      <c r="H32" s="51" t="s">
        <v>38</v>
      </c>
      <c r="I32" s="51" t="s">
        <v>38</v>
      </c>
      <c r="J32" s="51" t="s">
        <v>38</v>
      </c>
      <c r="K32" s="51" t="s">
        <v>38</v>
      </c>
      <c r="L32" s="51" t="s">
        <v>38</v>
      </c>
      <c r="M32" s="51" t="s">
        <v>38</v>
      </c>
      <c r="N32" s="51" t="s">
        <v>38</v>
      </c>
      <c r="O32" s="23" t="s">
        <v>38</v>
      </c>
      <c r="P32" s="23" t="s">
        <v>38</v>
      </c>
      <c r="Q32" s="23" t="s">
        <v>38</v>
      </c>
      <c r="R32" s="23" t="s">
        <v>38</v>
      </c>
      <c r="S32" s="51" t="s">
        <v>38</v>
      </c>
      <c r="T32" s="51" t="s">
        <v>38</v>
      </c>
      <c r="U32" s="51" t="s">
        <v>38</v>
      </c>
      <c r="V32" s="51"/>
      <c r="W32" s="23"/>
      <c r="X32" s="23"/>
      <c r="AG32" s="51"/>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row>
    <row r="33" spans="1:81" s="5" customFormat="1" ht="23.25" customHeight="1">
      <c r="A33" s="133" t="s">
        <v>103</v>
      </c>
      <c r="B33" s="23" t="s">
        <v>104</v>
      </c>
      <c r="C33" s="81" t="s">
        <v>105</v>
      </c>
      <c r="D33" s="39" t="s">
        <v>25</v>
      </c>
      <c r="E33" s="39"/>
      <c r="F33" s="51" t="s">
        <v>38</v>
      </c>
      <c r="G33" s="51" t="s">
        <v>38</v>
      </c>
      <c r="H33" s="51" t="s">
        <v>38</v>
      </c>
      <c r="I33" s="51" t="s">
        <v>38</v>
      </c>
      <c r="J33" s="51" t="s">
        <v>38</v>
      </c>
      <c r="K33" s="51" t="s">
        <v>38</v>
      </c>
      <c r="L33" s="51" t="s">
        <v>38</v>
      </c>
      <c r="M33" s="51" t="s">
        <v>38</v>
      </c>
      <c r="N33" s="51" t="s">
        <v>38</v>
      </c>
      <c r="O33" s="23" t="s">
        <v>38</v>
      </c>
      <c r="P33" s="23" t="s">
        <v>38</v>
      </c>
      <c r="Q33" s="23" t="s">
        <v>38</v>
      </c>
      <c r="R33" s="23" t="s">
        <v>38</v>
      </c>
      <c r="S33" s="51" t="s">
        <v>38</v>
      </c>
      <c r="T33" s="51" t="s">
        <v>38</v>
      </c>
      <c r="U33" s="51" t="s">
        <v>38</v>
      </c>
      <c r="V33" s="51"/>
      <c r="W33" s="23"/>
      <c r="X33" s="23"/>
      <c r="AG33" s="51"/>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row>
    <row r="34" spans="1:81" s="5" customFormat="1" ht="11.25" customHeight="1">
      <c r="A34" s="5" t="s">
        <v>108</v>
      </c>
      <c r="B34" s="98" t="s">
        <v>109</v>
      </c>
      <c r="C34" s="108" t="s">
        <v>110</v>
      </c>
      <c r="D34" s="56" t="s">
        <v>49</v>
      </c>
      <c r="E34" s="56"/>
      <c r="F34" s="94"/>
      <c r="G34" s="94"/>
      <c r="H34" s="94"/>
      <c r="I34" s="94"/>
      <c r="J34" s="94"/>
      <c r="K34" s="94"/>
      <c r="L34" s="94"/>
      <c r="M34" s="94"/>
      <c r="N34" s="94"/>
      <c r="T34" s="461"/>
      <c r="U34" s="452"/>
      <c r="V34" s="94" t="s">
        <v>38</v>
      </c>
      <c r="W34" s="94" t="s">
        <v>38</v>
      </c>
      <c r="X34" s="94" t="s">
        <v>38</v>
      </c>
      <c r="Y34" s="94" t="s">
        <v>38</v>
      </c>
      <c r="Z34" s="94" t="s">
        <v>38</v>
      </c>
      <c r="AA34" s="94"/>
      <c r="AG34" s="418"/>
      <c r="AH34" s="95"/>
      <c r="AI34" s="452"/>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row>
    <row r="35" spans="1:81" s="5" customFormat="1" ht="11.25" customHeight="1">
      <c r="A35" s="84" t="s">
        <v>112</v>
      </c>
      <c r="B35" s="23" t="s">
        <v>113</v>
      </c>
      <c r="C35" s="81" t="s">
        <v>114</v>
      </c>
      <c r="D35" s="39" t="s">
        <v>41</v>
      </c>
      <c r="E35" s="39"/>
      <c r="F35" s="51"/>
      <c r="G35" s="51"/>
      <c r="H35" s="51"/>
      <c r="I35" s="51"/>
      <c r="J35" s="51"/>
      <c r="K35" s="51"/>
      <c r="L35" s="51"/>
      <c r="M35" s="51"/>
      <c r="N35" s="51"/>
      <c r="T35" s="461"/>
      <c r="U35" s="452"/>
      <c r="V35" s="51" t="s">
        <v>38</v>
      </c>
      <c r="W35" s="51" t="s">
        <v>38</v>
      </c>
      <c r="X35" s="51" t="s">
        <v>38</v>
      </c>
      <c r="Y35" s="51" t="s">
        <v>38</v>
      </c>
      <c r="Z35" s="51" t="s">
        <v>38</v>
      </c>
      <c r="AA35" s="51"/>
      <c r="AG35" s="418"/>
      <c r="AH35" s="95"/>
      <c r="AI35" s="452"/>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row>
    <row r="36" spans="1:81" s="5" customFormat="1" ht="11.25" customHeight="1">
      <c r="A36" s="5" t="s">
        <v>115</v>
      </c>
      <c r="B36" s="23" t="s">
        <v>116</v>
      </c>
      <c r="C36" s="81" t="s">
        <v>117</v>
      </c>
      <c r="D36" s="39" t="s">
        <v>86</v>
      </c>
      <c r="E36" s="39"/>
      <c r="F36" s="51"/>
      <c r="G36" s="51"/>
      <c r="H36" s="51"/>
      <c r="I36" s="51"/>
      <c r="J36" s="51"/>
      <c r="K36" s="51"/>
      <c r="L36" s="51"/>
      <c r="M36" s="51"/>
      <c r="N36" s="51"/>
      <c r="T36" s="461"/>
      <c r="U36" s="452"/>
      <c r="V36" s="51" t="s">
        <v>38</v>
      </c>
      <c r="W36" s="51" t="s">
        <v>38</v>
      </c>
      <c r="X36" s="51" t="s">
        <v>38</v>
      </c>
      <c r="Y36" s="51" t="s">
        <v>38</v>
      </c>
      <c r="Z36" s="51" t="s">
        <v>38</v>
      </c>
      <c r="AA36" s="51"/>
      <c r="AG36" s="418"/>
      <c r="AH36" s="95"/>
      <c r="AI36" s="452"/>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row>
    <row r="37" spans="1:81" s="5" customFormat="1" ht="22.5" customHeight="1">
      <c r="A37" s="84" t="s">
        <v>118</v>
      </c>
      <c r="B37" s="23" t="s">
        <v>119</v>
      </c>
      <c r="C37" s="81" t="s">
        <v>120</v>
      </c>
      <c r="D37" s="39" t="s">
        <v>25</v>
      </c>
      <c r="E37" s="39"/>
      <c r="F37" s="51"/>
      <c r="G37" s="51"/>
      <c r="H37" s="51"/>
      <c r="I37" s="51"/>
      <c r="J37" s="51"/>
      <c r="K37" s="51"/>
      <c r="L37" s="51"/>
      <c r="M37" s="51"/>
      <c r="N37" s="51"/>
      <c r="T37" s="461"/>
      <c r="U37" s="452"/>
      <c r="V37" s="51" t="s">
        <v>38</v>
      </c>
      <c r="W37" s="51" t="s">
        <v>38</v>
      </c>
      <c r="X37" s="51" t="s">
        <v>38</v>
      </c>
      <c r="Y37" s="51" t="s">
        <v>38</v>
      </c>
      <c r="Z37" s="51" t="s">
        <v>38</v>
      </c>
      <c r="AA37" s="51"/>
      <c r="AG37" s="418"/>
      <c r="AH37" s="95"/>
      <c r="AI37" s="452"/>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row>
    <row r="38" spans="1:81" s="5" customFormat="1" ht="11.25" customHeight="1">
      <c r="A38" s="431" t="s">
        <v>582</v>
      </c>
      <c r="B38" s="479" t="s">
        <v>583</v>
      </c>
      <c r="C38" s="489" t="s">
        <v>584</v>
      </c>
      <c r="D38" s="432">
        <v>99.99</v>
      </c>
      <c r="E38" s="432"/>
      <c r="F38" s="51"/>
      <c r="G38" s="51"/>
      <c r="H38" s="51"/>
      <c r="I38" s="51"/>
      <c r="J38" s="51"/>
      <c r="K38" s="51"/>
      <c r="L38" s="51"/>
      <c r="M38" s="51"/>
      <c r="N38" s="51"/>
      <c r="T38" s="461"/>
      <c r="U38" s="452"/>
      <c r="V38" s="51" t="s">
        <v>38</v>
      </c>
      <c r="W38" s="51" t="s">
        <v>38</v>
      </c>
      <c r="X38" s="51" t="s">
        <v>38</v>
      </c>
      <c r="Y38" s="51" t="s">
        <v>38</v>
      </c>
      <c r="Z38" s="51" t="s">
        <v>38</v>
      </c>
      <c r="AA38" s="51"/>
      <c r="AG38" s="425"/>
      <c r="AH38" s="425"/>
      <c r="AI38" s="452"/>
      <c r="AS38" s="426"/>
      <c r="AT38" s="426"/>
      <c r="AU38" s="426"/>
      <c r="AV38" s="426"/>
      <c r="AW38" s="426"/>
      <c r="AX38" s="426"/>
      <c r="AY38" s="426"/>
      <c r="AZ38" s="426"/>
      <c r="BA38" s="426"/>
      <c r="BB38" s="426"/>
      <c r="BC38" s="426"/>
      <c r="BD38" s="426"/>
      <c r="BE38" s="426"/>
      <c r="BF38" s="426"/>
      <c r="BG38" s="426"/>
      <c r="BH38" s="426"/>
      <c r="BI38" s="426"/>
      <c r="BJ38" s="426"/>
      <c r="BK38" s="426"/>
      <c r="BL38" s="426"/>
      <c r="BM38" s="426"/>
      <c r="BN38" s="426"/>
      <c r="BO38" s="426"/>
      <c r="BP38" s="426"/>
      <c r="BQ38" s="426"/>
      <c r="BR38" s="426"/>
      <c r="BS38" s="426"/>
      <c r="BT38" s="426"/>
      <c r="BU38" s="426"/>
      <c r="BV38" s="426"/>
      <c r="BW38" s="426"/>
      <c r="BX38" s="426"/>
      <c r="BY38" s="426"/>
      <c r="BZ38" s="426"/>
      <c r="CA38" s="426"/>
      <c r="CB38" s="426"/>
      <c r="CC38" s="426"/>
    </row>
    <row r="39" spans="1:81" s="5" customFormat="1" ht="11.25" customHeight="1">
      <c r="A39" s="5" t="s">
        <v>585</v>
      </c>
      <c r="B39" s="479" t="s">
        <v>586</v>
      </c>
      <c r="C39" s="489" t="s">
        <v>587</v>
      </c>
      <c r="D39" s="432">
        <v>229.99</v>
      </c>
      <c r="E39" s="432"/>
      <c r="F39" s="51"/>
      <c r="G39" s="51"/>
      <c r="H39" s="51"/>
      <c r="I39" s="51"/>
      <c r="J39" s="51"/>
      <c r="K39" s="51"/>
      <c r="L39" s="51"/>
      <c r="M39" s="51"/>
      <c r="N39" s="51"/>
      <c r="T39" s="461"/>
      <c r="U39" s="452"/>
      <c r="V39" s="51" t="s">
        <v>38</v>
      </c>
      <c r="W39" s="51" t="s">
        <v>38</v>
      </c>
      <c r="X39" s="51" t="s">
        <v>38</v>
      </c>
      <c r="Y39" s="51" t="s">
        <v>38</v>
      </c>
      <c r="Z39" s="51" t="s">
        <v>38</v>
      </c>
      <c r="AA39" s="51"/>
      <c r="AG39" s="425"/>
      <c r="AH39" s="425"/>
      <c r="AI39" s="452"/>
      <c r="AS39" s="426"/>
      <c r="AT39" s="426"/>
      <c r="AU39" s="426"/>
      <c r="AV39" s="426"/>
      <c r="AW39" s="426"/>
      <c r="AX39" s="426"/>
      <c r="AY39" s="426"/>
      <c r="AZ39" s="426"/>
      <c r="BA39" s="426"/>
      <c r="BB39" s="426"/>
      <c r="BC39" s="426"/>
      <c r="BD39" s="426"/>
      <c r="BE39" s="426"/>
      <c r="BF39" s="426"/>
      <c r="BG39" s="426"/>
      <c r="BH39" s="426"/>
      <c r="BI39" s="426"/>
      <c r="BJ39" s="426"/>
      <c r="BK39" s="426"/>
      <c r="BL39" s="426"/>
      <c r="BM39" s="426"/>
      <c r="BN39" s="426"/>
      <c r="BO39" s="426"/>
      <c r="BP39" s="426"/>
      <c r="BQ39" s="426"/>
      <c r="BR39" s="426"/>
      <c r="BS39" s="426"/>
      <c r="BT39" s="426"/>
      <c r="BU39" s="426"/>
      <c r="BV39" s="426"/>
      <c r="BW39" s="426"/>
      <c r="BX39" s="426"/>
      <c r="BY39" s="426"/>
      <c r="BZ39" s="426"/>
      <c r="CA39" s="426"/>
      <c r="CB39" s="426"/>
      <c r="CC39" s="426"/>
    </row>
    <row r="40" spans="1:81" s="5" customFormat="1" ht="22.5" customHeight="1">
      <c r="A40" s="84" t="s">
        <v>588</v>
      </c>
      <c r="B40" s="480" t="s">
        <v>589</v>
      </c>
      <c r="C40" s="490" t="s">
        <v>590</v>
      </c>
      <c r="D40" s="433">
        <v>249.99</v>
      </c>
      <c r="E40" s="433"/>
      <c r="F40" s="51"/>
      <c r="G40" s="51"/>
      <c r="H40" s="51"/>
      <c r="I40" s="51"/>
      <c r="J40" s="51"/>
      <c r="K40" s="51"/>
      <c r="L40" s="51"/>
      <c r="M40" s="51"/>
      <c r="N40" s="51"/>
      <c r="T40" s="461"/>
      <c r="U40" s="452"/>
      <c r="V40" s="51" t="s">
        <v>38</v>
      </c>
      <c r="W40" s="51" t="s">
        <v>38</v>
      </c>
      <c r="X40" s="51" t="s">
        <v>38</v>
      </c>
      <c r="Y40" s="51" t="s">
        <v>38</v>
      </c>
      <c r="Z40" s="51" t="s">
        <v>38</v>
      </c>
      <c r="AA40" s="51"/>
      <c r="AG40" s="425"/>
      <c r="AH40" s="425"/>
      <c r="AI40" s="452"/>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6"/>
      <c r="BY40" s="426"/>
      <c r="BZ40" s="426"/>
      <c r="CA40" s="426"/>
      <c r="CB40" s="426"/>
      <c r="CC40" s="426"/>
    </row>
    <row r="41" spans="1:81" s="5" customFormat="1" ht="22.5">
      <c r="A41" s="5" t="s">
        <v>427</v>
      </c>
      <c r="B41" s="23" t="s">
        <v>9</v>
      </c>
      <c r="C41" s="81" t="s">
        <v>10</v>
      </c>
      <c r="D41" s="39" t="s">
        <v>123</v>
      </c>
      <c r="E41" s="39"/>
      <c r="F41" s="51"/>
      <c r="G41" s="51"/>
      <c r="H41" s="51"/>
      <c r="I41" s="51"/>
      <c r="J41" s="51"/>
      <c r="K41" s="51"/>
      <c r="L41" s="51"/>
      <c r="M41" s="51"/>
      <c r="N41" s="51"/>
      <c r="T41" s="461"/>
      <c r="U41" s="452"/>
      <c r="V41" s="51" t="s">
        <v>38</v>
      </c>
      <c r="W41" s="51" t="s">
        <v>38</v>
      </c>
      <c r="X41" s="51" t="s">
        <v>38</v>
      </c>
      <c r="Y41" s="51" t="s">
        <v>38</v>
      </c>
      <c r="Z41" s="51" t="s">
        <v>38</v>
      </c>
      <c r="AA41" s="51"/>
      <c r="AG41" s="418"/>
      <c r="AH41" s="95"/>
      <c r="AI41" s="452"/>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row>
    <row r="42" spans="1:81" s="5" customFormat="1" ht="22.5">
      <c r="A42" s="88" t="s">
        <v>124</v>
      </c>
      <c r="B42" s="481" t="s">
        <v>125</v>
      </c>
      <c r="C42" s="81" t="s">
        <v>126</v>
      </c>
      <c r="D42" s="39" t="s">
        <v>41</v>
      </c>
      <c r="E42" s="39"/>
      <c r="F42" s="51"/>
      <c r="G42" s="51"/>
      <c r="H42" s="51"/>
      <c r="I42" s="51"/>
      <c r="J42" s="51"/>
      <c r="K42" s="51"/>
      <c r="L42" s="51"/>
      <c r="M42" s="51"/>
      <c r="N42" s="51"/>
      <c r="T42" s="461"/>
      <c r="U42" s="452"/>
      <c r="V42" s="51" t="s">
        <v>38</v>
      </c>
      <c r="W42" s="51" t="s">
        <v>38</v>
      </c>
      <c r="X42" s="51" t="s">
        <v>38</v>
      </c>
      <c r="Y42" s="51" t="s">
        <v>38</v>
      </c>
      <c r="Z42" s="51" t="s">
        <v>38</v>
      </c>
      <c r="AA42" s="51"/>
      <c r="AG42" s="418"/>
      <c r="AH42" s="95"/>
      <c r="AI42" s="452"/>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row>
    <row r="43" spans="1:81" s="5" customFormat="1" ht="22.5" customHeight="1">
      <c r="A43" s="88" t="s">
        <v>127</v>
      </c>
      <c r="B43" s="23" t="s">
        <v>128</v>
      </c>
      <c r="C43" s="81" t="s">
        <v>129</v>
      </c>
      <c r="D43" s="56" t="s">
        <v>58</v>
      </c>
      <c r="E43" s="56"/>
      <c r="F43" s="51"/>
      <c r="G43" s="51"/>
      <c r="H43" s="51"/>
      <c r="I43" s="51"/>
      <c r="J43" s="51"/>
      <c r="K43" s="51"/>
      <c r="L43" s="51"/>
      <c r="M43" s="51"/>
      <c r="N43" s="51"/>
      <c r="T43" s="461"/>
      <c r="U43" s="452"/>
      <c r="V43" s="51" t="s">
        <v>38</v>
      </c>
      <c r="W43" s="51" t="s">
        <v>38</v>
      </c>
      <c r="X43" s="51" t="s">
        <v>38</v>
      </c>
      <c r="Y43" s="51" t="s">
        <v>38</v>
      </c>
      <c r="Z43" s="51" t="s">
        <v>38</v>
      </c>
      <c r="AA43" s="51"/>
      <c r="AG43" s="418"/>
      <c r="AH43" s="95"/>
      <c r="AI43" s="452"/>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row>
    <row r="44" spans="1:81" s="5" customFormat="1" ht="11.25" customHeight="1">
      <c r="A44" s="3" t="s">
        <v>215</v>
      </c>
      <c r="B44" s="482" t="s">
        <v>121</v>
      </c>
      <c r="C44" s="491"/>
      <c r="D44" s="56" t="s">
        <v>122</v>
      </c>
      <c r="E44" s="96"/>
      <c r="F44" s="3"/>
      <c r="G44" s="3"/>
      <c r="H44" s="3"/>
      <c r="I44" s="3"/>
      <c r="J44" s="3"/>
      <c r="K44" s="97"/>
      <c r="L44" s="97"/>
      <c r="M44" s="97"/>
      <c r="N44" s="97"/>
      <c r="T44" s="112"/>
      <c r="U44" s="112"/>
      <c r="V44" s="112"/>
      <c r="W44" s="112"/>
      <c r="X44" s="97" t="s">
        <v>38</v>
      </c>
      <c r="Y44" s="97" t="s">
        <v>38</v>
      </c>
      <c r="Z44" s="97"/>
      <c r="AA44" s="324"/>
      <c r="AH44" s="23" t="s">
        <v>38</v>
      </c>
      <c r="AI44" s="23"/>
      <c r="AJ44" s="23" t="s">
        <v>38</v>
      </c>
      <c r="AK44" s="23" t="s">
        <v>38</v>
      </c>
      <c r="AL44" s="23" t="s">
        <v>38</v>
      </c>
      <c r="AM44" s="23" t="s">
        <v>38</v>
      </c>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row>
    <row r="45" spans="1:81" s="329" customFormat="1" ht="11.25" customHeight="1">
      <c r="A45" s="5" t="s">
        <v>433</v>
      </c>
      <c r="B45" s="483" t="s">
        <v>434</v>
      </c>
      <c r="C45" s="132" t="s">
        <v>435</v>
      </c>
      <c r="D45" s="56" t="s">
        <v>1</v>
      </c>
      <c r="E45" s="330"/>
      <c r="F45" s="326"/>
      <c r="G45" s="326"/>
      <c r="H45" s="326"/>
      <c r="I45" s="3"/>
      <c r="J45" s="326"/>
      <c r="K45" s="324"/>
      <c r="L45" s="324"/>
      <c r="M45" s="324"/>
      <c r="N45" s="324"/>
      <c r="O45" s="5"/>
      <c r="P45" s="5"/>
      <c r="Q45" s="5"/>
      <c r="R45" s="5"/>
      <c r="S45" s="5"/>
      <c r="T45" s="112"/>
      <c r="U45" s="112"/>
      <c r="V45" s="112"/>
      <c r="W45" s="331"/>
      <c r="X45" s="331"/>
      <c r="Y45" s="324"/>
      <c r="Z45" s="324"/>
      <c r="AA45" s="51" t="s">
        <v>38</v>
      </c>
      <c r="AB45" s="5"/>
      <c r="AC45" s="5"/>
      <c r="AD45" s="5"/>
      <c r="AE45" s="5"/>
      <c r="AF45" s="5"/>
      <c r="AG45" s="5"/>
      <c r="AH45" s="23"/>
      <c r="AI45" s="23"/>
      <c r="AJ45" s="23"/>
      <c r="AK45" s="23"/>
      <c r="AL45" s="23"/>
      <c r="AM45" s="23"/>
      <c r="AN45" s="5"/>
      <c r="AO45" s="5"/>
      <c r="AP45" s="5"/>
      <c r="AQ45" s="5"/>
      <c r="AR45" s="5"/>
    </row>
    <row r="46" spans="1:81" s="329" customFormat="1" ht="11.25" customHeight="1">
      <c r="A46" s="5" t="s">
        <v>115</v>
      </c>
      <c r="B46" s="483" t="s">
        <v>431</v>
      </c>
      <c r="C46" s="132" t="s">
        <v>432</v>
      </c>
      <c r="D46" s="56" t="s">
        <v>3</v>
      </c>
      <c r="E46" s="330"/>
      <c r="F46" s="326"/>
      <c r="G46" s="326"/>
      <c r="H46" s="326"/>
      <c r="I46" s="3"/>
      <c r="J46" s="326"/>
      <c r="K46" s="324"/>
      <c r="L46" s="324"/>
      <c r="M46" s="324"/>
      <c r="N46" s="324"/>
      <c r="O46" s="5"/>
      <c r="P46" s="5"/>
      <c r="Q46" s="5"/>
      <c r="R46" s="5"/>
      <c r="S46" s="5"/>
      <c r="T46" s="112"/>
      <c r="U46" s="112"/>
      <c r="V46" s="112"/>
      <c r="W46" s="331"/>
      <c r="X46" s="331"/>
      <c r="Y46" s="324"/>
      <c r="Z46" s="324"/>
      <c r="AA46" s="97" t="s">
        <v>38</v>
      </c>
      <c r="AB46" s="5"/>
      <c r="AC46" s="5"/>
      <c r="AD46" s="5"/>
      <c r="AE46" s="5"/>
      <c r="AF46" s="5"/>
      <c r="AG46" s="5"/>
      <c r="AH46" s="23"/>
      <c r="AI46" s="23"/>
      <c r="AJ46" s="23"/>
      <c r="AK46" s="23"/>
      <c r="AL46" s="23"/>
      <c r="AM46" s="23"/>
      <c r="AN46" s="5"/>
      <c r="AO46" s="5"/>
      <c r="AP46" s="5"/>
      <c r="AQ46" s="5"/>
      <c r="AR46" s="5"/>
    </row>
    <row r="47" spans="1:81" s="430" customFormat="1" ht="11.25" customHeight="1">
      <c r="A47" s="431" t="s">
        <v>566</v>
      </c>
      <c r="B47" s="479" t="s">
        <v>567</v>
      </c>
      <c r="C47" s="489" t="s">
        <v>568</v>
      </c>
      <c r="D47" s="432">
        <v>29.99</v>
      </c>
      <c r="E47" s="432"/>
      <c r="F47" s="3"/>
      <c r="G47" s="3"/>
      <c r="H47" s="3"/>
      <c r="I47" s="3"/>
      <c r="J47" s="3"/>
      <c r="K47" s="97"/>
      <c r="L47" s="97"/>
      <c r="M47" s="97"/>
      <c r="N47" s="97"/>
      <c r="O47" s="5"/>
      <c r="P47" s="5"/>
      <c r="Q47" s="5"/>
      <c r="R47" s="5"/>
      <c r="S47" s="5"/>
      <c r="T47" s="112"/>
      <c r="U47" s="112"/>
      <c r="V47" s="112"/>
      <c r="W47" s="112"/>
      <c r="X47" s="112"/>
      <c r="Y47" s="97"/>
      <c r="Z47" s="97"/>
      <c r="AA47" s="97"/>
      <c r="AB47" s="5"/>
      <c r="AC47" s="5"/>
      <c r="AD47" s="5"/>
      <c r="AE47" s="5"/>
      <c r="AF47" s="5"/>
      <c r="AG47" s="5"/>
      <c r="AH47" s="23" t="s">
        <v>38</v>
      </c>
      <c r="AI47" s="23" t="s">
        <v>38</v>
      </c>
      <c r="AJ47" s="23" t="s">
        <v>38</v>
      </c>
      <c r="AK47" s="23" t="s">
        <v>38</v>
      </c>
      <c r="AL47" s="23" t="s">
        <v>38</v>
      </c>
      <c r="AM47" s="23" t="s">
        <v>38</v>
      </c>
      <c r="AN47" s="5"/>
      <c r="AO47" s="5"/>
      <c r="AP47" s="5"/>
      <c r="AQ47" s="5"/>
      <c r="AR47" s="5"/>
    </row>
    <row r="48" spans="1:81" s="430" customFormat="1" ht="11.25" customHeight="1">
      <c r="A48" s="431" t="s">
        <v>607</v>
      </c>
      <c r="B48" s="479" t="s">
        <v>267</v>
      </c>
      <c r="C48" s="489" t="s">
        <v>268</v>
      </c>
      <c r="D48" s="432">
        <v>29.99</v>
      </c>
      <c r="E48" s="432"/>
      <c r="F48" s="3"/>
      <c r="G48" s="3"/>
      <c r="H48" s="3"/>
      <c r="I48" s="3"/>
      <c r="J48" s="3"/>
      <c r="K48" s="97"/>
      <c r="L48" s="97"/>
      <c r="M48" s="97"/>
      <c r="N48" s="97"/>
      <c r="O48" s="5"/>
      <c r="P48" s="5"/>
      <c r="Q48" s="5"/>
      <c r="R48" s="5"/>
      <c r="S48" s="5"/>
      <c r="T48" s="112"/>
      <c r="U48" s="112"/>
      <c r="V48" s="112"/>
      <c r="W48" s="112"/>
      <c r="X48" s="112"/>
      <c r="Y48" s="97"/>
      <c r="Z48" s="97"/>
      <c r="AA48" s="97"/>
      <c r="AB48" s="5"/>
      <c r="AC48" s="5"/>
      <c r="AD48" s="5"/>
      <c r="AE48" s="5"/>
      <c r="AF48" s="5"/>
      <c r="AG48" s="5"/>
      <c r="AH48" s="23" t="s">
        <v>38</v>
      </c>
      <c r="AI48" s="23" t="s">
        <v>38</v>
      </c>
      <c r="AJ48" s="23" t="s">
        <v>38</v>
      </c>
      <c r="AK48" s="23" t="s">
        <v>38</v>
      </c>
      <c r="AL48" s="23" t="s">
        <v>38</v>
      </c>
      <c r="AM48" s="23" t="s">
        <v>38</v>
      </c>
      <c r="AN48" s="5"/>
      <c r="AO48" s="5"/>
      <c r="AP48" s="5"/>
      <c r="AQ48" s="5"/>
      <c r="AR48" s="5"/>
    </row>
    <row r="49" spans="1:44" s="430" customFormat="1" ht="11.25" customHeight="1">
      <c r="A49" s="431" t="s">
        <v>606</v>
      </c>
      <c r="B49" s="479" t="s">
        <v>574</v>
      </c>
      <c r="C49" s="489" t="s">
        <v>575</v>
      </c>
      <c r="D49" s="432">
        <v>49.99</v>
      </c>
      <c r="E49" s="432"/>
      <c r="F49" s="3"/>
      <c r="G49" s="3"/>
      <c r="H49" s="3"/>
      <c r="I49" s="3"/>
      <c r="J49" s="3"/>
      <c r="K49" s="97"/>
      <c r="L49" s="97"/>
      <c r="M49" s="97"/>
      <c r="N49" s="97"/>
      <c r="O49" s="5"/>
      <c r="P49" s="5"/>
      <c r="Q49" s="5"/>
      <c r="R49" s="5"/>
      <c r="S49" s="5"/>
      <c r="T49" s="112"/>
      <c r="U49" s="112"/>
      <c r="V49" s="112"/>
      <c r="W49" s="112"/>
      <c r="X49" s="112"/>
      <c r="Y49" s="97"/>
      <c r="Z49" s="97"/>
      <c r="AA49" s="97"/>
      <c r="AB49" s="5"/>
      <c r="AC49" s="5"/>
      <c r="AD49" s="5"/>
      <c r="AE49" s="5"/>
      <c r="AF49" s="5"/>
      <c r="AG49" s="5"/>
      <c r="AH49" s="23" t="s">
        <v>38</v>
      </c>
      <c r="AI49" s="23" t="s">
        <v>38</v>
      </c>
      <c r="AJ49" s="23" t="s">
        <v>38</v>
      </c>
      <c r="AK49" s="23" t="s">
        <v>38</v>
      </c>
      <c r="AL49" s="23" t="s">
        <v>38</v>
      </c>
      <c r="AM49" s="23" t="s">
        <v>38</v>
      </c>
      <c r="AN49" s="5"/>
      <c r="AO49" s="5"/>
      <c r="AP49" s="5"/>
      <c r="AQ49" s="5"/>
      <c r="AR49" s="5"/>
    </row>
    <row r="50" spans="1:44" s="89" customFormat="1" ht="11.25" customHeight="1">
      <c r="A50" s="450" t="s">
        <v>80</v>
      </c>
      <c r="B50" s="475" t="s">
        <v>138</v>
      </c>
      <c r="C50" s="132" t="s">
        <v>139</v>
      </c>
      <c r="D50" s="56" t="s">
        <v>49</v>
      </c>
      <c r="E50" s="56"/>
      <c r="F50" s="23"/>
      <c r="G50" s="23"/>
      <c r="H50" s="23"/>
      <c r="I50" s="23"/>
      <c r="J50" s="23"/>
      <c r="K50" s="23"/>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23" t="s">
        <v>38</v>
      </c>
      <c r="AI50" s="23" t="s">
        <v>38</v>
      </c>
      <c r="AJ50" s="23" t="s">
        <v>38</v>
      </c>
      <c r="AK50" s="23" t="s">
        <v>38</v>
      </c>
      <c r="AL50" s="23" t="s">
        <v>38</v>
      </c>
      <c r="AM50" s="23" t="s">
        <v>38</v>
      </c>
      <c r="AN50" s="107"/>
      <c r="AO50" s="107"/>
      <c r="AP50" s="107"/>
      <c r="AQ50" s="107"/>
      <c r="AR50" s="107"/>
    </row>
    <row r="51" spans="1:44" s="89" customFormat="1" ht="11.25" customHeight="1">
      <c r="A51" s="474" t="s">
        <v>653</v>
      </c>
      <c r="B51" s="484" t="s">
        <v>270</v>
      </c>
      <c r="C51" s="492" t="s">
        <v>271</v>
      </c>
      <c r="D51" s="432">
        <v>79.989999999999995</v>
      </c>
      <c r="E51" s="432"/>
      <c r="F51" s="23"/>
      <c r="G51" s="23"/>
      <c r="H51" s="23"/>
      <c r="I51" s="23"/>
      <c r="J51" s="23"/>
      <c r="K51" s="23"/>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23" t="s">
        <v>38</v>
      </c>
      <c r="AI51" s="23" t="s">
        <v>38</v>
      </c>
      <c r="AJ51" s="23" t="s">
        <v>38</v>
      </c>
      <c r="AK51" s="23" t="s">
        <v>38</v>
      </c>
      <c r="AL51" s="23" t="s">
        <v>38</v>
      </c>
      <c r="AM51" s="23" t="s">
        <v>38</v>
      </c>
      <c r="AN51" s="107"/>
      <c r="AO51" s="107"/>
      <c r="AP51" s="107"/>
      <c r="AQ51" s="107"/>
      <c r="AR51" s="107"/>
    </row>
    <row r="52" spans="1:44" s="90" customFormat="1" ht="11.25" customHeight="1">
      <c r="A52" s="449" t="s">
        <v>140</v>
      </c>
      <c r="B52" s="475" t="s">
        <v>141</v>
      </c>
      <c r="C52" s="132" t="s">
        <v>142</v>
      </c>
      <c r="D52" s="56" t="s">
        <v>3</v>
      </c>
      <c r="E52" s="56"/>
      <c r="F52" s="23"/>
      <c r="G52" s="23"/>
      <c r="H52" s="23"/>
      <c r="I52" s="23"/>
      <c r="J52" s="23"/>
      <c r="K52" s="23"/>
      <c r="L52" s="107"/>
      <c r="M52" s="107"/>
      <c r="N52" s="107"/>
      <c r="O52" s="107"/>
      <c r="P52" s="107"/>
      <c r="Q52" s="107"/>
      <c r="R52" s="107"/>
      <c r="S52" s="107"/>
      <c r="T52" s="107"/>
      <c r="U52" s="107"/>
      <c r="V52" s="107"/>
      <c r="W52" s="107"/>
      <c r="X52" s="107"/>
      <c r="Y52" s="91"/>
      <c r="Z52" s="91"/>
      <c r="AA52" s="91"/>
      <c r="AB52" s="91"/>
      <c r="AC52" s="91"/>
      <c r="AD52" s="91"/>
      <c r="AE52" s="91"/>
      <c r="AF52" s="91"/>
      <c r="AG52" s="91"/>
      <c r="AH52" s="23" t="s">
        <v>38</v>
      </c>
      <c r="AI52" s="23"/>
      <c r="AJ52" s="23" t="s">
        <v>38</v>
      </c>
      <c r="AK52" s="23" t="s">
        <v>38</v>
      </c>
      <c r="AL52" s="23" t="s">
        <v>38</v>
      </c>
      <c r="AM52" s="23" t="s">
        <v>38</v>
      </c>
      <c r="AN52" s="91"/>
      <c r="AO52" s="91"/>
      <c r="AP52" s="91"/>
      <c r="AQ52" s="91"/>
      <c r="AR52" s="91"/>
    </row>
    <row r="53" spans="1:44" s="90" customFormat="1" ht="11.25" customHeight="1">
      <c r="A53" s="431" t="s">
        <v>571</v>
      </c>
      <c r="B53" s="479" t="s">
        <v>572</v>
      </c>
      <c r="C53" s="489" t="s">
        <v>573</v>
      </c>
      <c r="D53" s="432">
        <v>79.989999999999995</v>
      </c>
      <c r="E53" s="432"/>
      <c r="F53" s="23"/>
      <c r="G53" s="23"/>
      <c r="H53" s="23"/>
      <c r="I53" s="23"/>
      <c r="J53" s="23"/>
      <c r="K53" s="23"/>
      <c r="L53" s="107"/>
      <c r="M53" s="107"/>
      <c r="N53" s="107"/>
      <c r="O53" s="107"/>
      <c r="P53" s="107"/>
      <c r="Q53" s="107"/>
      <c r="R53" s="107"/>
      <c r="S53" s="107"/>
      <c r="T53" s="107"/>
      <c r="U53" s="107"/>
      <c r="V53" s="107"/>
      <c r="W53" s="107"/>
      <c r="X53" s="107"/>
      <c r="Y53" s="91"/>
      <c r="Z53" s="91"/>
      <c r="AA53" s="91"/>
      <c r="AB53" s="91"/>
      <c r="AC53" s="91"/>
      <c r="AD53" s="91"/>
      <c r="AE53" s="91"/>
      <c r="AF53" s="91"/>
      <c r="AG53" s="420"/>
      <c r="AH53" s="104" t="s">
        <v>38</v>
      </c>
      <c r="AI53" s="23" t="s">
        <v>38</v>
      </c>
      <c r="AJ53" s="23" t="s">
        <v>38</v>
      </c>
      <c r="AK53" s="23" t="s">
        <v>38</v>
      </c>
      <c r="AL53" s="23" t="s">
        <v>38</v>
      </c>
      <c r="AM53" s="23" t="s">
        <v>38</v>
      </c>
      <c r="AN53" s="91"/>
      <c r="AO53" s="91"/>
      <c r="AP53" s="91"/>
      <c r="AQ53" s="91"/>
      <c r="AR53" s="91"/>
    </row>
    <row r="54" spans="1:44" s="90" customFormat="1" ht="11.25" customHeight="1">
      <c r="A54" s="85" t="s">
        <v>143</v>
      </c>
      <c r="B54" s="485" t="s">
        <v>144</v>
      </c>
      <c r="C54" s="102" t="s">
        <v>145</v>
      </c>
      <c r="D54" s="129" t="s">
        <v>146</v>
      </c>
      <c r="E54" s="129"/>
      <c r="F54" s="23"/>
      <c r="G54" s="23"/>
      <c r="H54" s="23"/>
      <c r="I54" s="23"/>
      <c r="J54" s="23"/>
      <c r="K54" s="23"/>
      <c r="L54" s="107"/>
      <c r="M54" s="107"/>
      <c r="N54" s="107"/>
      <c r="O54" s="107"/>
      <c r="P54" s="107"/>
      <c r="Q54" s="107"/>
      <c r="R54" s="107"/>
      <c r="S54" s="107"/>
      <c r="T54" s="107"/>
      <c r="U54" s="107"/>
      <c r="V54" s="107"/>
      <c r="W54" s="107"/>
      <c r="X54" s="107"/>
      <c r="Y54" s="91"/>
      <c r="Z54" s="91"/>
      <c r="AA54" s="91"/>
      <c r="AB54" s="91"/>
      <c r="AC54" s="91"/>
      <c r="AD54" s="91"/>
      <c r="AE54" s="91"/>
      <c r="AF54" s="91"/>
      <c r="AG54" s="420"/>
      <c r="AH54" s="104" t="s">
        <v>38</v>
      </c>
      <c r="AI54" s="104"/>
      <c r="AJ54" s="23" t="s">
        <v>38</v>
      </c>
      <c r="AK54" s="23" t="s">
        <v>38</v>
      </c>
      <c r="AL54" s="23" t="s">
        <v>38</v>
      </c>
      <c r="AM54" s="23" t="s">
        <v>38</v>
      </c>
      <c r="AN54" s="91"/>
      <c r="AO54" s="91"/>
      <c r="AP54" s="91"/>
      <c r="AQ54" s="91"/>
      <c r="AR54" s="91"/>
    </row>
    <row r="55" spans="1:44" s="90" customFormat="1" ht="22.5">
      <c r="A55" s="105" t="s">
        <v>147</v>
      </c>
      <c r="B55" s="106" t="s">
        <v>148</v>
      </c>
      <c r="C55" s="101" t="s">
        <v>149</v>
      </c>
      <c r="D55" s="39" t="s">
        <v>150</v>
      </c>
      <c r="E55" s="39"/>
      <c r="F55" s="23"/>
      <c r="G55" s="23"/>
      <c r="H55" s="23"/>
      <c r="I55" s="23"/>
      <c r="J55" s="23"/>
      <c r="K55" s="23"/>
      <c r="L55" s="107"/>
      <c r="M55" s="107"/>
      <c r="N55" s="107"/>
      <c r="O55" s="107"/>
      <c r="P55" s="107"/>
      <c r="Q55" s="107"/>
      <c r="R55" s="107"/>
      <c r="S55" s="107"/>
      <c r="T55" s="107"/>
      <c r="U55" s="107"/>
      <c r="V55" s="107"/>
      <c r="W55" s="107"/>
      <c r="X55" s="107"/>
      <c r="Y55" s="91"/>
      <c r="Z55" s="91"/>
      <c r="AA55" s="91"/>
      <c r="AB55" s="91"/>
      <c r="AC55" s="91"/>
      <c r="AD55" s="91"/>
      <c r="AE55" s="91"/>
      <c r="AF55" s="91"/>
      <c r="AG55" s="91"/>
      <c r="AH55" s="23" t="s">
        <v>38</v>
      </c>
      <c r="AI55" s="23" t="s">
        <v>38</v>
      </c>
      <c r="AJ55" s="23" t="s">
        <v>38</v>
      </c>
      <c r="AK55" s="23" t="s">
        <v>38</v>
      </c>
      <c r="AL55" s="23" t="s">
        <v>38</v>
      </c>
      <c r="AM55" s="23" t="s">
        <v>38</v>
      </c>
      <c r="AN55" s="91"/>
      <c r="AO55" s="91"/>
      <c r="AP55" s="91"/>
      <c r="AQ55" s="91"/>
      <c r="AR55" s="91"/>
    </row>
    <row r="56" spans="1:44" s="90" customFormat="1" ht="22.5" customHeight="1">
      <c r="A56" s="88" t="s">
        <v>576</v>
      </c>
      <c r="B56" s="480" t="s">
        <v>577</v>
      </c>
      <c r="C56" s="490" t="s">
        <v>578</v>
      </c>
      <c r="D56" s="433">
        <v>79.989999999999995</v>
      </c>
      <c r="E56" s="433"/>
      <c r="F56" s="23"/>
      <c r="G56" s="23"/>
      <c r="H56" s="23"/>
      <c r="I56" s="23"/>
      <c r="J56" s="23"/>
      <c r="K56" s="23"/>
      <c r="L56" s="107"/>
      <c r="M56" s="107"/>
      <c r="N56" s="107"/>
      <c r="O56" s="107"/>
      <c r="P56" s="107"/>
      <c r="Q56" s="107"/>
      <c r="R56" s="107"/>
      <c r="S56" s="107"/>
      <c r="T56" s="107"/>
      <c r="U56" s="107"/>
      <c r="V56" s="107"/>
      <c r="W56" s="107"/>
      <c r="X56" s="107"/>
      <c r="Y56" s="91"/>
      <c r="Z56" s="91"/>
      <c r="AA56" s="91"/>
      <c r="AB56" s="91"/>
      <c r="AC56" s="91"/>
      <c r="AD56" s="91"/>
      <c r="AE56" s="91"/>
      <c r="AF56" s="91"/>
      <c r="AG56" s="91"/>
      <c r="AH56" s="23" t="s">
        <v>38</v>
      </c>
      <c r="AI56" s="23"/>
      <c r="AJ56" s="23" t="s">
        <v>38</v>
      </c>
      <c r="AK56" s="23" t="s">
        <v>38</v>
      </c>
      <c r="AL56" s="23" t="s">
        <v>38</v>
      </c>
      <c r="AM56" s="23" t="s">
        <v>38</v>
      </c>
      <c r="AN56" s="91"/>
      <c r="AO56" s="91"/>
      <c r="AP56" s="91"/>
      <c r="AQ56" s="91"/>
      <c r="AR56" s="91"/>
    </row>
    <row r="57" spans="1:44" s="90" customFormat="1" ht="22.5" customHeight="1">
      <c r="A57" s="133" t="s">
        <v>151</v>
      </c>
      <c r="B57" s="106" t="s">
        <v>152</v>
      </c>
      <c r="C57" s="101" t="s">
        <v>153</v>
      </c>
      <c r="D57" s="39" t="s">
        <v>102</v>
      </c>
      <c r="E57" s="39"/>
      <c r="F57" s="23"/>
      <c r="G57" s="23"/>
      <c r="H57" s="23"/>
      <c r="I57" s="23"/>
      <c r="J57" s="23"/>
      <c r="K57" s="23"/>
      <c r="L57" s="107"/>
      <c r="M57" s="107"/>
      <c r="N57" s="107"/>
      <c r="O57" s="107"/>
      <c r="P57" s="107"/>
      <c r="Q57" s="107"/>
      <c r="R57" s="107"/>
      <c r="S57" s="107"/>
      <c r="T57" s="107"/>
      <c r="U57" s="107"/>
      <c r="V57" s="107"/>
      <c r="W57" s="107"/>
      <c r="X57" s="107"/>
      <c r="Y57" s="91"/>
      <c r="Z57" s="91"/>
      <c r="AA57" s="91"/>
      <c r="AB57" s="91"/>
      <c r="AC57" s="91"/>
      <c r="AD57" s="91"/>
      <c r="AE57" s="91"/>
      <c r="AF57" s="91"/>
      <c r="AG57" s="91"/>
      <c r="AH57" s="23" t="s">
        <v>38</v>
      </c>
      <c r="AI57" s="23"/>
      <c r="AJ57" s="23" t="s">
        <v>38</v>
      </c>
      <c r="AK57" s="23" t="s">
        <v>38</v>
      </c>
      <c r="AL57" s="23" t="s">
        <v>38</v>
      </c>
      <c r="AM57" s="23" t="s">
        <v>38</v>
      </c>
      <c r="AN57" s="91"/>
      <c r="AO57" s="91"/>
      <c r="AP57" s="91"/>
      <c r="AQ57" s="91"/>
      <c r="AR57" s="91"/>
    </row>
    <row r="58" spans="1:44" s="90" customFormat="1" ht="22.5" customHeight="1">
      <c r="A58" s="133" t="s">
        <v>154</v>
      </c>
      <c r="B58" s="86" t="s">
        <v>155</v>
      </c>
      <c r="C58" s="87" t="s">
        <v>156</v>
      </c>
      <c r="D58" s="39" t="s">
        <v>25</v>
      </c>
      <c r="E58" s="39"/>
      <c r="F58" s="23"/>
      <c r="G58" s="23"/>
      <c r="H58" s="23"/>
      <c r="I58" s="23"/>
      <c r="J58" s="23"/>
      <c r="K58" s="23"/>
      <c r="L58" s="107"/>
      <c r="M58" s="107"/>
      <c r="N58" s="107"/>
      <c r="O58" s="107"/>
      <c r="P58" s="107"/>
      <c r="Q58" s="107"/>
      <c r="R58" s="107"/>
      <c r="S58" s="107"/>
      <c r="T58" s="107"/>
      <c r="U58" s="107"/>
      <c r="V58" s="107"/>
      <c r="W58" s="107"/>
      <c r="X58" s="107"/>
      <c r="Y58" s="91"/>
      <c r="Z58" s="91"/>
      <c r="AA58" s="91"/>
      <c r="AB58" s="91"/>
      <c r="AC58" s="91"/>
      <c r="AD58" s="91"/>
      <c r="AE58" s="91"/>
      <c r="AF58" s="91"/>
      <c r="AG58" s="91"/>
      <c r="AH58" s="23" t="s">
        <v>38</v>
      </c>
      <c r="AI58" s="23"/>
      <c r="AJ58" s="23" t="s">
        <v>38</v>
      </c>
      <c r="AK58" s="23" t="s">
        <v>38</v>
      </c>
      <c r="AL58" s="23" t="s">
        <v>38</v>
      </c>
      <c r="AM58" s="23" t="s">
        <v>38</v>
      </c>
      <c r="AN58" s="91"/>
      <c r="AO58" s="91"/>
      <c r="AP58" s="91"/>
      <c r="AQ58" s="91"/>
      <c r="AR58" s="91"/>
    </row>
    <row r="59" spans="1:44" s="90" customFormat="1" ht="33" customHeight="1">
      <c r="A59" s="428" t="s">
        <v>605</v>
      </c>
      <c r="B59" s="486" t="s">
        <v>569</v>
      </c>
      <c r="C59" s="493" t="s">
        <v>570</v>
      </c>
      <c r="D59" s="434">
        <v>229.99</v>
      </c>
      <c r="E59" s="433"/>
      <c r="F59" s="23"/>
      <c r="G59" s="23"/>
      <c r="H59" s="23"/>
      <c r="I59" s="23"/>
      <c r="J59" s="23"/>
      <c r="K59" s="23"/>
      <c r="L59" s="107"/>
      <c r="M59" s="107"/>
      <c r="N59" s="107"/>
      <c r="O59" s="107"/>
      <c r="P59" s="107"/>
      <c r="Q59" s="107"/>
      <c r="R59" s="107"/>
      <c r="S59" s="107"/>
      <c r="T59" s="107"/>
      <c r="U59" s="107"/>
      <c r="V59" s="107"/>
      <c r="W59" s="107"/>
      <c r="X59" s="107"/>
      <c r="Y59" s="91"/>
      <c r="Z59" s="91"/>
      <c r="AA59" s="91"/>
      <c r="AB59" s="91"/>
      <c r="AC59" s="91"/>
      <c r="AD59" s="91"/>
      <c r="AE59" s="91"/>
      <c r="AF59" s="91"/>
      <c r="AG59" s="91"/>
      <c r="AH59" s="23" t="s">
        <v>38</v>
      </c>
      <c r="AI59" s="23"/>
      <c r="AJ59" s="23" t="s">
        <v>38</v>
      </c>
      <c r="AK59" s="23" t="s">
        <v>38</v>
      </c>
      <c r="AL59" s="23" t="s">
        <v>38</v>
      </c>
      <c r="AM59" s="23" t="s">
        <v>38</v>
      </c>
      <c r="AN59" s="91"/>
      <c r="AO59" s="91"/>
      <c r="AP59" s="91"/>
      <c r="AQ59" s="91"/>
      <c r="AR59" s="91"/>
    </row>
    <row r="60" spans="1:44" s="90" customFormat="1" ht="11.25" customHeight="1">
      <c r="A60" s="446" t="s">
        <v>595</v>
      </c>
      <c r="B60" s="203"/>
      <c r="C60" s="494" t="s">
        <v>614</v>
      </c>
      <c r="D60" s="434">
        <v>34.99</v>
      </c>
      <c r="E60" s="433"/>
      <c r="F60" s="23"/>
      <c r="G60" s="23"/>
      <c r="H60" s="23"/>
      <c r="I60" s="23"/>
      <c r="J60" s="23"/>
      <c r="K60" s="23"/>
      <c r="L60" s="107"/>
      <c r="M60" s="107"/>
      <c r="N60" s="107"/>
      <c r="O60" s="107"/>
      <c r="P60" s="107"/>
      <c r="Q60" s="107"/>
      <c r="R60" s="107"/>
      <c r="S60" s="107"/>
      <c r="T60" s="107"/>
      <c r="U60" s="107"/>
      <c r="V60" s="107"/>
      <c r="W60" s="107"/>
      <c r="X60" s="107"/>
      <c r="Y60" s="91"/>
      <c r="Z60" s="91"/>
      <c r="AA60" s="91"/>
      <c r="AB60" s="91"/>
      <c r="AC60" s="91"/>
      <c r="AD60" s="91"/>
      <c r="AE60" s="91"/>
      <c r="AF60" s="91"/>
      <c r="AG60" s="91"/>
      <c r="AH60" s="23"/>
      <c r="AI60" s="23" t="s">
        <v>38</v>
      </c>
      <c r="AJ60" s="23"/>
      <c r="AK60" s="23"/>
      <c r="AL60" s="23"/>
      <c r="AM60" s="23"/>
      <c r="AN60" s="91"/>
      <c r="AO60" s="91"/>
      <c r="AP60" s="91"/>
      <c r="AQ60" s="91"/>
      <c r="AR60" s="91"/>
    </row>
    <row r="61" spans="1:44" s="90" customFormat="1" ht="11.25" customHeight="1">
      <c r="A61" s="443" t="s">
        <v>140</v>
      </c>
      <c r="B61" s="203"/>
      <c r="C61" s="494" t="s">
        <v>615</v>
      </c>
      <c r="D61" s="434">
        <v>299.99</v>
      </c>
      <c r="E61" s="433"/>
      <c r="F61" s="23"/>
      <c r="G61" s="23"/>
      <c r="H61" s="23"/>
      <c r="I61" s="23"/>
      <c r="J61" s="23"/>
      <c r="K61" s="23"/>
      <c r="L61" s="107"/>
      <c r="M61" s="107"/>
      <c r="N61" s="107"/>
      <c r="O61" s="107"/>
      <c r="P61" s="107"/>
      <c r="Q61" s="107"/>
      <c r="R61" s="107"/>
      <c r="S61" s="107"/>
      <c r="T61" s="107"/>
      <c r="U61" s="107"/>
      <c r="V61" s="107"/>
      <c r="W61" s="107"/>
      <c r="X61" s="107"/>
      <c r="Y61" s="91"/>
      <c r="Z61" s="91"/>
      <c r="AA61" s="91"/>
      <c r="AB61" s="91"/>
      <c r="AC61" s="91"/>
      <c r="AD61" s="91"/>
      <c r="AE61" s="91"/>
      <c r="AF61" s="91"/>
      <c r="AG61" s="91"/>
      <c r="AH61" s="23"/>
      <c r="AI61" s="23" t="s">
        <v>38</v>
      </c>
      <c r="AJ61" s="23"/>
      <c r="AK61" s="23"/>
      <c r="AL61" s="23"/>
      <c r="AM61" s="23"/>
      <c r="AN61" s="91"/>
      <c r="AO61" s="91"/>
      <c r="AP61" s="91"/>
      <c r="AQ61" s="91"/>
      <c r="AR61" s="91"/>
    </row>
    <row r="62" spans="1:44" s="90" customFormat="1" ht="22.5" customHeight="1">
      <c r="A62" s="443" t="s">
        <v>151</v>
      </c>
      <c r="B62" s="203"/>
      <c r="C62" s="494" t="s">
        <v>616</v>
      </c>
      <c r="D62" s="434">
        <v>129.99</v>
      </c>
      <c r="E62" s="433"/>
      <c r="F62" s="23"/>
      <c r="G62" s="23"/>
      <c r="H62" s="23"/>
      <c r="I62" s="23"/>
      <c r="J62" s="23"/>
      <c r="K62" s="23"/>
      <c r="L62" s="107"/>
      <c r="M62" s="107"/>
      <c r="N62" s="107"/>
      <c r="O62" s="107"/>
      <c r="P62" s="107"/>
      <c r="Q62" s="107"/>
      <c r="R62" s="107"/>
      <c r="S62" s="107"/>
      <c r="T62" s="107"/>
      <c r="U62" s="107"/>
      <c r="V62" s="107"/>
      <c r="W62" s="107"/>
      <c r="X62" s="107"/>
      <c r="Y62" s="91"/>
      <c r="Z62" s="91"/>
      <c r="AA62" s="91"/>
      <c r="AB62" s="91"/>
      <c r="AC62" s="91"/>
      <c r="AD62" s="91"/>
      <c r="AE62" s="91"/>
      <c r="AF62" s="91"/>
      <c r="AG62" s="91"/>
      <c r="AH62" s="23"/>
      <c r="AI62" s="23" t="s">
        <v>38</v>
      </c>
      <c r="AJ62" s="23"/>
      <c r="AK62" s="23"/>
      <c r="AL62" s="23"/>
      <c r="AM62" s="23"/>
      <c r="AN62" s="91"/>
      <c r="AO62" s="91"/>
      <c r="AP62" s="91"/>
      <c r="AQ62" s="91"/>
      <c r="AR62" s="91"/>
    </row>
    <row r="63" spans="1:44" s="90" customFormat="1" ht="22.5" customHeight="1">
      <c r="A63" s="451" t="s">
        <v>638</v>
      </c>
      <c r="B63" s="203"/>
      <c r="C63" s="101" t="s">
        <v>634</v>
      </c>
      <c r="D63" s="39" t="s">
        <v>636</v>
      </c>
      <c r="E63" s="39"/>
      <c r="F63" s="23"/>
      <c r="G63" s="23"/>
      <c r="H63" s="23"/>
      <c r="I63" s="23"/>
      <c r="J63" s="23"/>
      <c r="K63" s="23"/>
      <c r="L63" s="107"/>
      <c r="M63" s="107"/>
      <c r="N63" s="107"/>
      <c r="O63" s="107"/>
      <c r="P63" s="107"/>
      <c r="Q63" s="107"/>
      <c r="R63" s="107"/>
      <c r="S63" s="107"/>
      <c r="T63" s="107"/>
      <c r="U63" s="107"/>
      <c r="V63" s="107"/>
      <c r="W63" s="107"/>
      <c r="X63" s="107"/>
      <c r="Y63" s="91"/>
      <c r="Z63" s="91"/>
      <c r="AA63" s="91"/>
      <c r="AB63" s="91"/>
      <c r="AC63" s="91"/>
      <c r="AD63" s="91"/>
      <c r="AE63" s="91"/>
      <c r="AF63" s="91"/>
      <c r="AG63" s="91"/>
      <c r="AH63" s="23"/>
      <c r="AI63" s="23" t="s">
        <v>38</v>
      </c>
      <c r="AJ63" s="23"/>
      <c r="AK63" s="23"/>
      <c r="AL63" s="23"/>
      <c r="AM63" s="23"/>
      <c r="AN63" s="91"/>
      <c r="AO63" s="91"/>
      <c r="AP63" s="91"/>
      <c r="AQ63" s="91"/>
      <c r="AR63" s="91"/>
    </row>
    <row r="64" spans="1:44" s="90" customFormat="1" ht="22.5">
      <c r="A64" s="451" t="s">
        <v>639</v>
      </c>
      <c r="B64" s="203"/>
      <c r="C64" s="101" t="s">
        <v>635</v>
      </c>
      <c r="D64" s="39" t="s">
        <v>637</v>
      </c>
      <c r="E64" s="39"/>
      <c r="F64" s="23"/>
      <c r="G64" s="23"/>
      <c r="H64" s="23"/>
      <c r="I64" s="23"/>
      <c r="J64" s="23"/>
      <c r="K64" s="23"/>
      <c r="L64" s="107"/>
      <c r="M64" s="107"/>
      <c r="N64" s="107"/>
      <c r="O64" s="107"/>
      <c r="P64" s="107"/>
      <c r="Q64" s="107"/>
      <c r="R64" s="107"/>
      <c r="S64" s="107"/>
      <c r="T64" s="107"/>
      <c r="U64" s="107"/>
      <c r="V64" s="107"/>
      <c r="W64" s="107"/>
      <c r="X64" s="107"/>
      <c r="Y64" s="91"/>
      <c r="Z64" s="91"/>
      <c r="AA64" s="91"/>
      <c r="AB64" s="91"/>
      <c r="AC64" s="91"/>
      <c r="AD64" s="91"/>
      <c r="AE64" s="91"/>
      <c r="AF64" s="91"/>
      <c r="AG64" s="91"/>
      <c r="AH64" s="23"/>
      <c r="AI64" s="23" t="s">
        <v>38</v>
      </c>
      <c r="AJ64" s="23"/>
      <c r="AK64" s="23"/>
      <c r="AL64" s="23"/>
      <c r="AM64" s="23"/>
      <c r="AN64" s="91"/>
      <c r="AO64" s="91"/>
      <c r="AP64" s="91"/>
      <c r="AQ64" s="91"/>
      <c r="AR64" s="91"/>
    </row>
    <row r="65" spans="1:44" s="89" customFormat="1" ht="11.25" customHeight="1">
      <c r="A65" s="5" t="s">
        <v>108</v>
      </c>
      <c r="B65" s="98" t="s">
        <v>158</v>
      </c>
      <c r="C65" s="108" t="s">
        <v>159</v>
      </c>
      <c r="D65" s="56" t="s">
        <v>111</v>
      </c>
      <c r="E65" s="56"/>
      <c r="F65" s="98"/>
      <c r="G65" s="98"/>
      <c r="H65" s="98"/>
      <c r="I65" s="98"/>
      <c r="J65" s="98"/>
      <c r="K65" s="98"/>
      <c r="L65" s="98"/>
      <c r="M65" s="107"/>
      <c r="N65" s="107"/>
      <c r="O65" s="107"/>
      <c r="P65" s="107"/>
      <c r="Q65" s="107"/>
      <c r="R65" s="107"/>
      <c r="S65" s="107"/>
      <c r="T65" s="107"/>
      <c r="U65" s="107"/>
      <c r="V65" s="107"/>
      <c r="W65" s="107"/>
      <c r="X65" s="107"/>
      <c r="Y65" s="107"/>
      <c r="Z65" s="107"/>
      <c r="AA65" s="107"/>
      <c r="AB65" s="98" t="s">
        <v>38</v>
      </c>
      <c r="AC65" s="98"/>
      <c r="AD65" s="98"/>
      <c r="AE65" s="98"/>
      <c r="AF65" s="98"/>
      <c r="AG65" s="98"/>
      <c r="AH65" s="107"/>
      <c r="AI65" s="107"/>
      <c r="AJ65" s="107"/>
      <c r="AK65" s="107"/>
      <c r="AL65" s="107"/>
      <c r="AM65" s="107"/>
      <c r="AN65" s="107"/>
      <c r="AO65" s="107"/>
      <c r="AP65" s="107"/>
      <c r="AQ65" s="107"/>
      <c r="AR65" s="107"/>
    </row>
    <row r="66" spans="1:44" s="89" customFormat="1" ht="11.25" customHeight="1">
      <c r="A66" s="5" t="s">
        <v>160</v>
      </c>
      <c r="B66" s="23" t="s">
        <v>161</v>
      </c>
      <c r="C66" s="81" t="s">
        <v>162</v>
      </c>
      <c r="D66" s="39" t="s">
        <v>130</v>
      </c>
      <c r="E66" s="39"/>
      <c r="F66" s="23"/>
      <c r="G66" s="23"/>
      <c r="H66" s="23"/>
      <c r="I66" s="23"/>
      <c r="J66" s="23"/>
      <c r="K66" s="23"/>
      <c r="L66" s="23"/>
      <c r="M66" s="107"/>
      <c r="N66" s="107"/>
      <c r="O66" s="107"/>
      <c r="P66" s="107"/>
      <c r="Q66" s="107"/>
      <c r="R66" s="107"/>
      <c r="S66" s="107"/>
      <c r="T66" s="107"/>
      <c r="U66" s="107"/>
      <c r="V66" s="107"/>
      <c r="W66" s="107"/>
      <c r="X66" s="107"/>
      <c r="Y66" s="107"/>
      <c r="Z66" s="107"/>
      <c r="AA66" s="107"/>
      <c r="AB66" s="23" t="s">
        <v>38</v>
      </c>
      <c r="AC66" s="23"/>
      <c r="AD66" s="23"/>
      <c r="AE66" s="23"/>
      <c r="AF66" s="23"/>
      <c r="AG66" s="23"/>
      <c r="AH66" s="107"/>
      <c r="AI66" s="107"/>
      <c r="AJ66" s="107"/>
      <c r="AK66" s="107"/>
      <c r="AL66" s="107"/>
      <c r="AM66" s="107"/>
      <c r="AN66" s="107"/>
      <c r="AO66" s="107"/>
      <c r="AP66" s="107"/>
      <c r="AQ66" s="107"/>
      <c r="AR66" s="107"/>
    </row>
    <row r="67" spans="1:44" s="89" customFormat="1" ht="21.75" customHeight="1">
      <c r="A67" s="88" t="s">
        <v>169</v>
      </c>
      <c r="B67" s="23" t="s">
        <v>170</v>
      </c>
      <c r="C67" s="109" t="s">
        <v>171</v>
      </c>
      <c r="D67" s="39" t="s">
        <v>98</v>
      </c>
      <c r="E67" s="39"/>
      <c r="F67" s="23"/>
      <c r="G67" s="23"/>
      <c r="H67" s="23"/>
      <c r="I67" s="23"/>
      <c r="J67" s="23"/>
      <c r="K67" s="23"/>
      <c r="L67" s="23"/>
      <c r="M67" s="107"/>
      <c r="N67" s="107"/>
      <c r="O67" s="107"/>
      <c r="P67" s="107"/>
      <c r="Q67" s="107"/>
      <c r="R67" s="107"/>
      <c r="S67" s="107"/>
      <c r="T67" s="107"/>
      <c r="U67" s="107"/>
      <c r="V67" s="107"/>
      <c r="W67" s="107"/>
      <c r="X67" s="107"/>
      <c r="Y67" s="107"/>
      <c r="Z67" s="107"/>
      <c r="AA67" s="107"/>
      <c r="AB67" s="23" t="s">
        <v>38</v>
      </c>
      <c r="AC67" s="23"/>
      <c r="AD67" s="23"/>
      <c r="AE67" s="23"/>
      <c r="AF67" s="23"/>
      <c r="AG67" s="23"/>
      <c r="AH67" s="107"/>
      <c r="AI67" s="107"/>
      <c r="AJ67" s="107"/>
      <c r="AK67" s="107"/>
      <c r="AL67" s="107"/>
      <c r="AM67" s="107"/>
      <c r="AN67" s="107"/>
      <c r="AO67" s="107"/>
      <c r="AP67" s="107"/>
      <c r="AQ67" s="107"/>
      <c r="AR67" s="107"/>
    </row>
    <row r="68" spans="1:44" s="89" customFormat="1" ht="21.75" customHeight="1">
      <c r="A68" s="110" t="s">
        <v>172</v>
      </c>
      <c r="B68" s="104" t="s">
        <v>173</v>
      </c>
      <c r="C68" s="111" t="s">
        <v>174</v>
      </c>
      <c r="D68" s="103" t="s">
        <v>175</v>
      </c>
      <c r="E68" s="103"/>
      <c r="F68" s="23"/>
      <c r="G68" s="23"/>
      <c r="H68" s="23"/>
      <c r="I68" s="23"/>
      <c r="J68" s="23"/>
      <c r="K68" s="23"/>
      <c r="L68" s="23"/>
      <c r="M68" s="107"/>
      <c r="N68" s="107"/>
      <c r="O68" s="107"/>
      <c r="P68" s="107"/>
      <c r="Q68" s="107"/>
      <c r="R68" s="107"/>
      <c r="S68" s="107"/>
      <c r="T68" s="107"/>
      <c r="U68" s="107"/>
      <c r="V68" s="107"/>
      <c r="W68" s="107"/>
      <c r="X68" s="107"/>
      <c r="Y68" s="107"/>
      <c r="Z68" s="107"/>
      <c r="AA68" s="107"/>
      <c r="AB68" s="23" t="s">
        <v>38</v>
      </c>
      <c r="AC68" s="23"/>
      <c r="AD68" s="23"/>
      <c r="AE68" s="23"/>
      <c r="AF68" s="23"/>
      <c r="AG68" s="23"/>
      <c r="AH68" s="107"/>
      <c r="AI68" s="107"/>
      <c r="AJ68" s="107"/>
      <c r="AK68" s="107"/>
      <c r="AL68" s="107"/>
      <c r="AM68" s="107"/>
      <c r="AN68" s="107"/>
      <c r="AO68" s="107"/>
      <c r="AP68" s="107"/>
      <c r="AQ68" s="107"/>
      <c r="AR68" s="107"/>
    </row>
    <row r="69" spans="1:44" s="89" customFormat="1" ht="11.25" customHeight="1">
      <c r="A69" s="431" t="s">
        <v>579</v>
      </c>
      <c r="B69" s="487" t="s">
        <v>603</v>
      </c>
      <c r="C69" s="495" t="s">
        <v>604</v>
      </c>
      <c r="D69" s="435">
        <v>36.99</v>
      </c>
      <c r="E69" s="432"/>
      <c r="F69" s="23"/>
      <c r="G69" s="23"/>
      <c r="H69" s="23"/>
      <c r="I69" s="23"/>
      <c r="J69" s="23"/>
      <c r="K69" s="23"/>
      <c r="L69" s="23"/>
      <c r="M69" s="107"/>
      <c r="N69" s="107"/>
      <c r="O69" s="107"/>
      <c r="P69" s="107"/>
      <c r="Q69" s="107"/>
      <c r="R69" s="107"/>
      <c r="S69" s="107"/>
      <c r="T69" s="107"/>
      <c r="U69" s="107"/>
      <c r="V69" s="107"/>
      <c r="W69" s="107"/>
      <c r="X69" s="107"/>
      <c r="Y69" s="107"/>
      <c r="Z69" s="107"/>
      <c r="AA69" s="107"/>
      <c r="AB69" s="23"/>
      <c r="AC69" s="100" t="s">
        <v>38</v>
      </c>
      <c r="AD69" s="100" t="s">
        <v>38</v>
      </c>
      <c r="AE69" s="100" t="s">
        <v>38</v>
      </c>
      <c r="AF69" s="100" t="s">
        <v>38</v>
      </c>
      <c r="AG69" s="100" t="s">
        <v>38</v>
      </c>
      <c r="AH69" s="107"/>
      <c r="AI69" s="107"/>
      <c r="AJ69" s="107"/>
      <c r="AK69" s="107"/>
      <c r="AL69" s="107"/>
      <c r="AM69" s="107"/>
      <c r="AN69" s="100" t="s">
        <v>38</v>
      </c>
      <c r="AO69" s="100" t="s">
        <v>38</v>
      </c>
      <c r="AP69" s="100" t="s">
        <v>38</v>
      </c>
      <c r="AQ69" s="100" t="s">
        <v>38</v>
      </c>
      <c r="AR69" s="100" t="s">
        <v>38</v>
      </c>
    </row>
    <row r="70" spans="1:44" s="89" customFormat="1" ht="11.25" customHeight="1">
      <c r="A70" s="431" t="s">
        <v>598</v>
      </c>
      <c r="B70" s="487" t="s">
        <v>599</v>
      </c>
      <c r="C70" s="495" t="s">
        <v>600</v>
      </c>
      <c r="D70" s="435">
        <v>99.99</v>
      </c>
      <c r="E70" s="432"/>
      <c r="F70" s="23"/>
      <c r="G70" s="23"/>
      <c r="H70" s="23"/>
      <c r="I70" s="23"/>
      <c r="J70" s="23"/>
      <c r="K70" s="23"/>
      <c r="L70" s="23"/>
      <c r="M70" s="107"/>
      <c r="N70" s="107"/>
      <c r="O70" s="107"/>
      <c r="P70" s="107"/>
      <c r="Q70" s="107"/>
      <c r="R70" s="107"/>
      <c r="S70" s="107"/>
      <c r="T70" s="107"/>
      <c r="U70" s="107"/>
      <c r="V70" s="107"/>
      <c r="W70" s="107"/>
      <c r="X70" s="107"/>
      <c r="Y70" s="107"/>
      <c r="Z70" s="107"/>
      <c r="AA70" s="107"/>
      <c r="AB70" s="23"/>
      <c r="AC70" s="100" t="s">
        <v>38</v>
      </c>
      <c r="AD70" s="100" t="s">
        <v>38</v>
      </c>
      <c r="AE70" s="100" t="s">
        <v>38</v>
      </c>
      <c r="AF70" s="100" t="s">
        <v>38</v>
      </c>
      <c r="AG70" s="100" t="s">
        <v>38</v>
      </c>
      <c r="AH70" s="107"/>
      <c r="AI70" s="107"/>
      <c r="AJ70" s="107"/>
      <c r="AK70" s="107"/>
      <c r="AL70" s="107"/>
      <c r="AM70" s="107"/>
      <c r="AN70" s="23" t="s">
        <v>38</v>
      </c>
      <c r="AO70" s="23" t="s">
        <v>38</v>
      </c>
      <c r="AP70" s="23" t="s">
        <v>38</v>
      </c>
      <c r="AQ70" s="23" t="s">
        <v>38</v>
      </c>
      <c r="AR70" s="23" t="s">
        <v>38</v>
      </c>
    </row>
    <row r="71" spans="1:44" s="89" customFormat="1" ht="11.25" customHeight="1">
      <c r="A71" s="5" t="s">
        <v>80</v>
      </c>
      <c r="B71" s="98" t="s">
        <v>163</v>
      </c>
      <c r="C71" s="108" t="s">
        <v>164</v>
      </c>
      <c r="D71" s="56" t="s">
        <v>165</v>
      </c>
      <c r="E71" s="56"/>
      <c r="F71" s="100"/>
      <c r="G71" s="100"/>
      <c r="H71" s="100"/>
      <c r="I71" s="100"/>
      <c r="J71" s="100"/>
      <c r="K71" s="100"/>
      <c r="L71" s="100"/>
      <c r="M71" s="107"/>
      <c r="N71" s="107"/>
      <c r="O71" s="107"/>
      <c r="P71" s="107"/>
      <c r="Q71" s="107"/>
      <c r="R71" s="107"/>
      <c r="S71" s="107"/>
      <c r="T71" s="107"/>
      <c r="U71" s="107"/>
      <c r="V71" s="107"/>
      <c r="W71" s="107"/>
      <c r="X71" s="107"/>
      <c r="Y71" s="107"/>
      <c r="Z71" s="107"/>
      <c r="AA71" s="107"/>
      <c r="AB71" s="100"/>
      <c r="AC71" s="100" t="s">
        <v>38</v>
      </c>
      <c r="AD71" s="100" t="s">
        <v>38</v>
      </c>
      <c r="AE71" s="100" t="s">
        <v>38</v>
      </c>
      <c r="AF71" s="100" t="s">
        <v>38</v>
      </c>
      <c r="AG71" s="100" t="s">
        <v>38</v>
      </c>
      <c r="AH71" s="107"/>
      <c r="AI71" s="107"/>
      <c r="AJ71" s="107"/>
      <c r="AK71" s="107"/>
      <c r="AL71" s="107"/>
      <c r="AM71" s="107"/>
      <c r="AN71" s="100" t="s">
        <v>38</v>
      </c>
      <c r="AO71" s="100" t="s">
        <v>38</v>
      </c>
      <c r="AP71" s="100" t="s">
        <v>38</v>
      </c>
      <c r="AQ71" s="100" t="s">
        <v>38</v>
      </c>
      <c r="AR71" s="100" t="s">
        <v>38</v>
      </c>
    </row>
    <row r="72" spans="1:44" s="89" customFormat="1" ht="11.25" customHeight="1">
      <c r="A72" s="5" t="s">
        <v>166</v>
      </c>
      <c r="B72" s="23" t="s">
        <v>167</v>
      </c>
      <c r="C72" s="81" t="s">
        <v>168</v>
      </c>
      <c r="D72" s="39" t="s">
        <v>90</v>
      </c>
      <c r="E72" s="39"/>
      <c r="F72" s="23"/>
      <c r="G72" s="23"/>
      <c r="H72" s="23"/>
      <c r="I72" s="23"/>
      <c r="J72" s="23"/>
      <c r="K72" s="23"/>
      <c r="L72" s="23"/>
      <c r="M72" s="107"/>
      <c r="N72" s="107"/>
      <c r="O72" s="107"/>
      <c r="P72" s="107"/>
      <c r="Q72" s="107"/>
      <c r="R72" s="107"/>
      <c r="S72" s="107"/>
      <c r="T72" s="107"/>
      <c r="U72" s="107"/>
      <c r="V72" s="107"/>
      <c r="W72" s="107"/>
      <c r="X72" s="107"/>
      <c r="Y72" s="107"/>
      <c r="Z72" s="107"/>
      <c r="AA72" s="107"/>
      <c r="AB72" s="23"/>
      <c r="AC72" s="23" t="s">
        <v>38</v>
      </c>
      <c r="AD72" s="23" t="s">
        <v>38</v>
      </c>
      <c r="AE72" s="23" t="s">
        <v>38</v>
      </c>
      <c r="AF72" s="23" t="s">
        <v>38</v>
      </c>
      <c r="AG72" s="23" t="s">
        <v>38</v>
      </c>
      <c r="AH72" s="107"/>
      <c r="AI72" s="107"/>
      <c r="AJ72" s="107"/>
      <c r="AK72" s="107"/>
      <c r="AL72" s="107"/>
      <c r="AM72" s="107"/>
      <c r="AN72" s="23" t="s">
        <v>38</v>
      </c>
      <c r="AO72" s="23" t="s">
        <v>38</v>
      </c>
      <c r="AP72" s="23" t="s">
        <v>38</v>
      </c>
      <c r="AQ72" s="23" t="s">
        <v>38</v>
      </c>
      <c r="AR72" s="23" t="s">
        <v>38</v>
      </c>
    </row>
    <row r="73" spans="1:44" s="89" customFormat="1" ht="11.25" customHeight="1">
      <c r="A73" s="478" t="s">
        <v>595</v>
      </c>
      <c r="B73" s="488" t="s">
        <v>596</v>
      </c>
      <c r="C73" s="496" t="s">
        <v>597</v>
      </c>
      <c r="D73" s="432">
        <v>32.99</v>
      </c>
      <c r="E73" s="432"/>
      <c r="F73" s="23"/>
      <c r="G73" s="23"/>
      <c r="H73" s="23"/>
      <c r="I73" s="23"/>
      <c r="J73" s="23"/>
      <c r="K73" s="23"/>
      <c r="L73" s="23"/>
      <c r="M73" s="107"/>
      <c r="N73" s="107"/>
      <c r="O73" s="107"/>
      <c r="P73" s="107"/>
      <c r="Q73" s="107"/>
      <c r="R73" s="107"/>
      <c r="S73" s="107"/>
      <c r="T73" s="107"/>
      <c r="U73" s="107"/>
      <c r="V73" s="107"/>
      <c r="W73" s="107"/>
      <c r="X73" s="107"/>
      <c r="Y73" s="107"/>
      <c r="Z73" s="107"/>
      <c r="AA73" s="107"/>
      <c r="AB73" s="23"/>
      <c r="AC73" s="23" t="s">
        <v>38</v>
      </c>
      <c r="AD73" s="23" t="s">
        <v>38</v>
      </c>
      <c r="AE73" s="23" t="s">
        <v>38</v>
      </c>
      <c r="AF73" s="23" t="s">
        <v>38</v>
      </c>
      <c r="AG73" s="23" t="s">
        <v>38</v>
      </c>
      <c r="AH73" s="107"/>
      <c r="AI73" s="107"/>
      <c r="AJ73" s="107"/>
      <c r="AK73" s="107"/>
      <c r="AL73" s="107"/>
      <c r="AM73" s="107"/>
      <c r="AN73" s="23" t="s">
        <v>38</v>
      </c>
      <c r="AO73" s="23" t="s">
        <v>38</v>
      </c>
      <c r="AP73" s="23" t="s">
        <v>38</v>
      </c>
      <c r="AQ73" s="23" t="s">
        <v>38</v>
      </c>
      <c r="AR73" s="23" t="s">
        <v>38</v>
      </c>
    </row>
    <row r="74" spans="1:44" s="89" customFormat="1" ht="22.5" customHeight="1">
      <c r="A74" s="88" t="s">
        <v>99</v>
      </c>
      <c r="B74" s="23" t="s">
        <v>176</v>
      </c>
      <c r="C74" s="109" t="s">
        <v>177</v>
      </c>
      <c r="D74" s="39" t="s">
        <v>41</v>
      </c>
      <c r="E74" s="39"/>
      <c r="F74" s="23"/>
      <c r="G74" s="23"/>
      <c r="H74" s="23"/>
      <c r="I74" s="23"/>
      <c r="J74" s="23"/>
      <c r="K74" s="23"/>
      <c r="L74" s="23"/>
      <c r="M74" s="107"/>
      <c r="N74" s="107"/>
      <c r="O74" s="107"/>
      <c r="P74" s="107"/>
      <c r="Q74" s="107"/>
      <c r="R74" s="107"/>
      <c r="S74" s="107"/>
      <c r="T74" s="107"/>
      <c r="U74" s="107"/>
      <c r="V74" s="107"/>
      <c r="W74" s="107"/>
      <c r="X74" s="107"/>
      <c r="Y74" s="107"/>
      <c r="Z74" s="107"/>
      <c r="AA74" s="107"/>
      <c r="AB74" s="23"/>
      <c r="AC74" s="23" t="s">
        <v>38</v>
      </c>
      <c r="AD74" s="23" t="s">
        <v>38</v>
      </c>
      <c r="AE74" s="23" t="s">
        <v>38</v>
      </c>
      <c r="AF74" s="23" t="s">
        <v>38</v>
      </c>
      <c r="AG74" s="23" t="s">
        <v>38</v>
      </c>
      <c r="AH74" s="107"/>
      <c r="AI74" s="107"/>
      <c r="AJ74" s="107"/>
      <c r="AK74" s="107"/>
      <c r="AL74" s="107"/>
      <c r="AM74" s="107"/>
      <c r="AN74" s="23" t="s">
        <v>38</v>
      </c>
      <c r="AO74" s="23" t="s">
        <v>38</v>
      </c>
      <c r="AP74" s="23" t="s">
        <v>38</v>
      </c>
      <c r="AQ74" s="23" t="s">
        <v>38</v>
      </c>
      <c r="AR74" s="23" t="s">
        <v>38</v>
      </c>
    </row>
    <row r="75" spans="1:44" s="89" customFormat="1" ht="22.5" customHeight="1">
      <c r="A75" s="428" t="s">
        <v>103</v>
      </c>
      <c r="B75" s="23" t="s">
        <v>178</v>
      </c>
      <c r="C75" s="81" t="s">
        <v>179</v>
      </c>
      <c r="D75" s="39" t="s">
        <v>58</v>
      </c>
      <c r="E75" s="39"/>
      <c r="F75" s="23"/>
      <c r="G75" s="23"/>
      <c r="H75" s="23"/>
      <c r="I75" s="23"/>
      <c r="J75" s="23"/>
      <c r="K75" s="23"/>
      <c r="L75" s="23"/>
      <c r="M75" s="107"/>
      <c r="N75" s="107"/>
      <c r="O75" s="107"/>
      <c r="P75" s="107"/>
      <c r="Q75" s="107"/>
      <c r="R75" s="107"/>
      <c r="S75" s="107"/>
      <c r="T75" s="107"/>
      <c r="U75" s="107"/>
      <c r="V75" s="107"/>
      <c r="W75" s="107"/>
      <c r="X75" s="107"/>
      <c r="Y75" s="107"/>
      <c r="Z75" s="107"/>
      <c r="AA75" s="107"/>
      <c r="AB75" s="23"/>
      <c r="AC75" s="23" t="s">
        <v>38</v>
      </c>
      <c r="AD75" s="23" t="s">
        <v>38</v>
      </c>
      <c r="AE75" s="23" t="s">
        <v>38</v>
      </c>
      <c r="AF75" s="23" t="s">
        <v>38</v>
      </c>
      <c r="AG75" s="23" t="s">
        <v>38</v>
      </c>
      <c r="AH75" s="107"/>
      <c r="AI75" s="107"/>
      <c r="AJ75" s="107"/>
      <c r="AK75" s="107"/>
      <c r="AL75" s="107"/>
      <c r="AM75" s="107"/>
      <c r="AN75" s="23" t="s">
        <v>38</v>
      </c>
      <c r="AO75" s="23" t="s">
        <v>38</v>
      </c>
      <c r="AP75" s="23" t="s">
        <v>38</v>
      </c>
      <c r="AQ75" s="23" t="s">
        <v>38</v>
      </c>
      <c r="AR75" s="23" t="s">
        <v>38</v>
      </c>
    </row>
    <row r="76" spans="1:44" s="89" customFormat="1" ht="33" customHeight="1">
      <c r="A76" s="4" t="s">
        <v>609</v>
      </c>
      <c r="B76" s="486" t="s">
        <v>601</v>
      </c>
      <c r="C76" s="493" t="s">
        <v>602</v>
      </c>
      <c r="D76" s="434">
        <v>249.99</v>
      </c>
      <c r="E76" s="433"/>
      <c r="F76" s="23"/>
      <c r="G76" s="23"/>
      <c r="H76" s="23"/>
      <c r="I76" s="23"/>
      <c r="J76" s="23"/>
      <c r="K76" s="23"/>
      <c r="L76" s="23"/>
      <c r="M76" s="107"/>
      <c r="N76" s="107"/>
      <c r="O76" s="107"/>
      <c r="P76" s="107"/>
      <c r="Q76" s="107"/>
      <c r="R76" s="107"/>
      <c r="S76" s="107"/>
      <c r="T76" s="107"/>
      <c r="U76" s="107"/>
      <c r="V76" s="107"/>
      <c r="W76" s="107"/>
      <c r="X76" s="107"/>
      <c r="Y76" s="107"/>
      <c r="Z76" s="107"/>
      <c r="AA76" s="107"/>
      <c r="AB76" s="23"/>
      <c r="AC76" s="23" t="s">
        <v>38</v>
      </c>
      <c r="AD76" s="23" t="s">
        <v>38</v>
      </c>
      <c r="AE76" s="23" t="s">
        <v>38</v>
      </c>
      <c r="AF76" s="23" t="s">
        <v>38</v>
      </c>
      <c r="AG76" s="23" t="s">
        <v>38</v>
      </c>
      <c r="AH76" s="107"/>
      <c r="AI76" s="107"/>
      <c r="AJ76" s="107"/>
      <c r="AK76" s="107"/>
      <c r="AL76" s="107"/>
      <c r="AM76" s="107"/>
      <c r="AN76" s="23" t="s">
        <v>38</v>
      </c>
      <c r="AO76" s="23" t="s">
        <v>38</v>
      </c>
      <c r="AP76" s="23" t="s">
        <v>38</v>
      </c>
      <c r="AQ76" s="23" t="s">
        <v>38</v>
      </c>
      <c r="AR76" s="23" t="s">
        <v>38</v>
      </c>
    </row>
    <row r="77" spans="1:44" s="89" customFormat="1"/>
    <row r="78" spans="1:44" s="89" customFormat="1"/>
    <row r="79" spans="1:44" s="89" customFormat="1"/>
    <row r="80" spans="1:44" s="89" customFormat="1"/>
    <row r="81" s="89" customFormat="1"/>
    <row r="82" s="89" customFormat="1"/>
    <row r="83" s="89" customFormat="1"/>
    <row r="84" s="89" customFormat="1"/>
    <row r="85" s="89" customFormat="1"/>
    <row r="86" s="89" customFormat="1"/>
    <row r="87" s="89" customFormat="1"/>
    <row r="88" s="89" customFormat="1"/>
    <row r="89" s="89" customFormat="1"/>
    <row r="90" s="89" customFormat="1"/>
    <row r="91" s="89" customFormat="1"/>
    <row r="92" s="89" customFormat="1"/>
    <row r="93" s="89" customFormat="1"/>
    <row r="94" s="89" customFormat="1"/>
    <row r="95" s="89" customFormat="1"/>
    <row r="96" s="89" customFormat="1"/>
    <row r="97" s="89" customFormat="1"/>
    <row r="98" s="89" customFormat="1"/>
    <row r="99" s="89" customFormat="1"/>
    <row r="100" s="89" customFormat="1"/>
    <row r="101" s="89" customFormat="1"/>
    <row r="102" s="89" customFormat="1"/>
    <row r="103" s="89" customFormat="1"/>
    <row r="104" s="89" customFormat="1"/>
    <row r="105" s="89" customFormat="1"/>
    <row r="106" s="89" customFormat="1"/>
    <row r="107" s="89" customFormat="1"/>
    <row r="108" s="89" customFormat="1"/>
    <row r="109" s="89" customFormat="1"/>
    <row r="110" s="89" customFormat="1"/>
    <row r="111" s="89" customFormat="1"/>
    <row r="112" s="89" customFormat="1"/>
    <row r="113" s="89" customFormat="1"/>
    <row r="114" s="89" customFormat="1"/>
    <row r="115" s="89" customFormat="1"/>
    <row r="116" s="89" customFormat="1"/>
    <row r="117" s="89" customFormat="1"/>
    <row r="118" s="89" customFormat="1"/>
    <row r="119" s="89" customFormat="1"/>
    <row r="120" s="89" customFormat="1"/>
    <row r="121" s="89" customFormat="1"/>
    <row r="122" s="89" customFormat="1"/>
    <row r="123" s="89" customFormat="1"/>
    <row r="124" s="89" customFormat="1"/>
    <row r="125" s="89" customFormat="1"/>
    <row r="126" s="89" customFormat="1"/>
    <row r="127" s="89" customFormat="1"/>
    <row r="128" s="89" customFormat="1"/>
    <row r="129" s="89" customFormat="1"/>
    <row r="130" s="89" customFormat="1"/>
    <row r="131" s="89" customFormat="1"/>
    <row r="132" s="89" customFormat="1"/>
    <row r="133" s="89" customFormat="1"/>
    <row r="134" s="89" customFormat="1"/>
    <row r="135" s="89" customFormat="1"/>
    <row r="136" s="89" customFormat="1"/>
    <row r="137" s="89" customFormat="1"/>
    <row r="138" s="89" customFormat="1"/>
    <row r="139" s="89" customFormat="1"/>
    <row r="140" s="89" customFormat="1"/>
    <row r="141" s="89" customFormat="1"/>
    <row r="142" s="89" customFormat="1"/>
    <row r="143" s="89" customFormat="1"/>
    <row r="144" s="89" customFormat="1"/>
    <row r="145" s="89" customFormat="1"/>
    <row r="146" s="89" customFormat="1"/>
    <row r="147" s="89" customFormat="1"/>
    <row r="148" s="89" customFormat="1"/>
    <row r="149" s="89" customFormat="1"/>
    <row r="150" s="89" customFormat="1"/>
    <row r="151" s="89" customFormat="1"/>
    <row r="152" s="89" customFormat="1"/>
    <row r="153" s="89" customFormat="1"/>
    <row r="154" s="89" customFormat="1"/>
    <row r="155" s="89" customFormat="1"/>
    <row r="156" s="89" customFormat="1"/>
    <row r="157" s="89" customFormat="1"/>
    <row r="158" s="89" customFormat="1"/>
    <row r="159" s="89" customFormat="1"/>
    <row r="160" s="89" customFormat="1"/>
    <row r="161" s="89" customFormat="1"/>
    <row r="162" s="89" customFormat="1"/>
    <row r="163" s="89" customFormat="1"/>
    <row r="164" s="89" customFormat="1"/>
    <row r="165" s="89" customFormat="1"/>
    <row r="166" s="89" customFormat="1"/>
    <row r="167" s="89" customFormat="1"/>
    <row r="168" s="89" customFormat="1"/>
    <row r="169" s="89" customFormat="1"/>
    <row r="170" s="89" customFormat="1"/>
    <row r="171" s="89" customFormat="1"/>
    <row r="172" s="89" customFormat="1"/>
    <row r="173" s="89" customFormat="1"/>
    <row r="174" s="89" customFormat="1"/>
    <row r="175" s="89" customFormat="1"/>
    <row r="176" s="89" customFormat="1"/>
    <row r="177" s="89" customFormat="1"/>
    <row r="178" s="89" customFormat="1"/>
    <row r="179" s="89" customFormat="1"/>
    <row r="180" s="89" customFormat="1"/>
    <row r="181" s="89" customFormat="1"/>
    <row r="182" s="89" customFormat="1"/>
    <row r="183" s="89" customFormat="1"/>
    <row r="184" s="89" customFormat="1"/>
    <row r="185" s="89" customFormat="1"/>
    <row r="186" s="89" customFormat="1"/>
    <row r="187" s="89" customFormat="1"/>
    <row r="188" s="89" customFormat="1"/>
    <row r="189" s="89" customFormat="1"/>
    <row r="190" s="89" customFormat="1"/>
    <row r="191" s="89" customFormat="1"/>
    <row r="192" s="89" customFormat="1"/>
    <row r="193" s="89" customFormat="1"/>
    <row r="194" s="89" customFormat="1"/>
    <row r="195" s="89" customFormat="1"/>
    <row r="196" s="89" customFormat="1"/>
    <row r="197" s="89" customFormat="1"/>
    <row r="198" s="89" customFormat="1"/>
    <row r="199" s="89" customFormat="1"/>
    <row r="200" s="89" customFormat="1"/>
    <row r="201" s="89" customFormat="1"/>
    <row r="202" s="89" customFormat="1"/>
    <row r="203" s="89" customFormat="1"/>
    <row r="204" s="89" customFormat="1"/>
    <row r="205" s="89" customFormat="1"/>
    <row r="206" s="89" customFormat="1"/>
    <row r="207" s="89" customFormat="1"/>
    <row r="208" s="89" customFormat="1"/>
    <row r="209" s="89" customFormat="1"/>
    <row r="210" s="89" customFormat="1"/>
    <row r="211" s="89" customFormat="1"/>
    <row r="212" s="89" customFormat="1"/>
    <row r="213" s="89" customFormat="1"/>
    <row r="214" s="89" customFormat="1"/>
    <row r="215" s="89" customFormat="1"/>
    <row r="216" s="89" customFormat="1"/>
    <row r="217" s="89" customFormat="1"/>
    <row r="218" s="89" customFormat="1"/>
    <row r="219" s="89" customFormat="1"/>
    <row r="220" s="89" customFormat="1"/>
    <row r="221" s="89" customFormat="1"/>
    <row r="222" s="89" customFormat="1"/>
    <row r="223" s="89" customFormat="1"/>
    <row r="224" s="89" customFormat="1"/>
    <row r="225" s="89" customFormat="1"/>
    <row r="226" s="89" customFormat="1"/>
    <row r="227" s="89" customFormat="1"/>
    <row r="228" s="89" customFormat="1"/>
    <row r="229" s="89" customFormat="1"/>
    <row r="230" s="89" customFormat="1"/>
    <row r="231" s="89" customFormat="1"/>
    <row r="232" s="89" customFormat="1"/>
    <row r="233" s="89" customFormat="1"/>
    <row r="234" s="89" customFormat="1"/>
    <row r="235" s="89" customFormat="1"/>
    <row r="236" s="89" customFormat="1"/>
    <row r="237" s="89" customFormat="1"/>
    <row r="238" s="89" customFormat="1"/>
    <row r="239" s="89" customFormat="1"/>
    <row r="240" s="89" customFormat="1"/>
    <row r="241" s="89" customFormat="1"/>
    <row r="242" s="89" customFormat="1"/>
    <row r="243" s="89" customFormat="1"/>
    <row r="244" s="89" customFormat="1"/>
    <row r="245" s="89" customFormat="1"/>
    <row r="246" s="89" customFormat="1"/>
    <row r="247" s="89" customFormat="1"/>
    <row r="248" s="89" customFormat="1"/>
    <row r="249" s="89" customFormat="1"/>
    <row r="250" s="89" customFormat="1"/>
    <row r="251" s="89" customFormat="1"/>
    <row r="252" s="89" customFormat="1"/>
    <row r="253" s="89" customFormat="1"/>
    <row r="254" s="89" customFormat="1"/>
    <row r="255" s="89" customFormat="1"/>
    <row r="256" s="89" customFormat="1"/>
    <row r="257" s="89" customFormat="1"/>
    <row r="258" s="89" customFormat="1"/>
    <row r="259" s="89" customFormat="1"/>
    <row r="260" s="89" customFormat="1"/>
    <row r="261" s="89" customFormat="1"/>
    <row r="262" s="89" customFormat="1"/>
    <row r="263" s="89" customFormat="1"/>
    <row r="264" s="89" customFormat="1"/>
    <row r="265" s="89" customFormat="1"/>
    <row r="266" s="89" customFormat="1"/>
    <row r="267" s="89" customFormat="1"/>
    <row r="268" s="89" customFormat="1"/>
    <row r="269" s="89" customFormat="1"/>
    <row r="270" s="89" customFormat="1"/>
    <row r="271" s="89" customFormat="1"/>
    <row r="272" s="89" customFormat="1"/>
    <row r="273" s="89" customFormat="1"/>
    <row r="274" s="89" customFormat="1"/>
    <row r="275" s="89" customFormat="1"/>
    <row r="276" s="89" customFormat="1"/>
    <row r="277" s="89" customFormat="1"/>
    <row r="278" s="89" customFormat="1"/>
    <row r="279" s="89" customFormat="1"/>
    <row r="280" s="89" customFormat="1"/>
    <row r="281" s="89" customFormat="1"/>
    <row r="282" s="89" customFormat="1"/>
    <row r="283" s="89" customFormat="1"/>
    <row r="284" s="89" customFormat="1"/>
    <row r="285" s="89" customFormat="1"/>
    <row r="286" s="89" customFormat="1"/>
    <row r="287" s="89" customFormat="1"/>
    <row r="288" s="89" customFormat="1"/>
    <row r="289" s="89" customFormat="1"/>
    <row r="290" s="89" customFormat="1"/>
    <row r="291" s="89" customFormat="1"/>
    <row r="292" s="89" customFormat="1"/>
    <row r="293" s="89" customFormat="1"/>
    <row r="294" s="89" customFormat="1"/>
    <row r="295" s="89" customFormat="1"/>
    <row r="296" s="89" customFormat="1"/>
    <row r="297" s="89" customFormat="1"/>
    <row r="298" s="89" customFormat="1"/>
    <row r="299" s="89" customFormat="1"/>
    <row r="300" s="89" customFormat="1"/>
    <row r="301" s="89" customFormat="1"/>
    <row r="302" s="89" customFormat="1"/>
    <row r="303" s="89" customFormat="1"/>
    <row r="304" s="89" customFormat="1"/>
    <row r="305" s="89" customFormat="1"/>
    <row r="306" s="89" customFormat="1"/>
    <row r="307" s="89" customFormat="1"/>
    <row r="308" s="89" customFormat="1"/>
    <row r="309" s="89" customFormat="1"/>
    <row r="310" s="89" customFormat="1"/>
    <row r="311" s="89" customFormat="1"/>
    <row r="312" s="89" customFormat="1"/>
    <row r="313" s="89" customFormat="1"/>
    <row r="314" s="89" customFormat="1"/>
    <row r="315" s="89" customFormat="1"/>
    <row r="316" s="89" customFormat="1"/>
    <row r="317" s="89" customFormat="1"/>
    <row r="318" s="89" customFormat="1"/>
    <row r="319" s="89" customFormat="1"/>
    <row r="320" s="89" customFormat="1"/>
    <row r="321" s="89" customFormat="1"/>
    <row r="322" s="89" customFormat="1"/>
    <row r="323" s="89" customFormat="1"/>
    <row r="324" s="89" customFormat="1"/>
    <row r="325" s="89" customFormat="1"/>
    <row r="326" s="89" customFormat="1"/>
    <row r="327" s="89" customFormat="1"/>
    <row r="328" s="89" customFormat="1"/>
    <row r="329" s="89" customFormat="1"/>
    <row r="330" s="89" customFormat="1"/>
    <row r="331" s="89" customFormat="1"/>
    <row r="332" s="89" customFormat="1"/>
    <row r="333" s="89" customFormat="1"/>
    <row r="334" s="89" customFormat="1"/>
    <row r="335" s="89" customFormat="1"/>
    <row r="336" s="89" customFormat="1"/>
    <row r="337" s="89" customFormat="1"/>
    <row r="338" s="89" customFormat="1"/>
    <row r="339" s="89" customFormat="1"/>
    <row r="340" s="89" customFormat="1"/>
    <row r="341" s="89" customFormat="1"/>
    <row r="342" s="89" customFormat="1"/>
    <row r="343" s="89" customFormat="1"/>
    <row r="344" s="89" customFormat="1"/>
    <row r="345" s="89" customFormat="1"/>
    <row r="346" s="89" customFormat="1"/>
    <row r="347" s="89" customFormat="1"/>
    <row r="348" s="89" customFormat="1"/>
    <row r="349" s="89" customFormat="1"/>
    <row r="350" s="89" customFormat="1"/>
    <row r="351" s="89" customFormat="1"/>
    <row r="352" s="89" customFormat="1"/>
    <row r="353" s="89" customFormat="1"/>
    <row r="354" s="89" customFormat="1"/>
    <row r="355" s="89" customFormat="1"/>
    <row r="356" s="89" customFormat="1"/>
    <row r="357" s="89" customFormat="1"/>
    <row r="358" s="89" customFormat="1"/>
    <row r="359" s="89" customFormat="1"/>
    <row r="360" s="89" customFormat="1"/>
    <row r="361" s="89" customFormat="1"/>
    <row r="362" s="89" customFormat="1"/>
    <row r="363" s="89" customFormat="1"/>
    <row r="364" s="89" customFormat="1"/>
    <row r="365" s="89" customFormat="1"/>
    <row r="366" s="89" customFormat="1"/>
    <row r="367" s="89" customFormat="1"/>
    <row r="368" s="89" customFormat="1"/>
    <row r="369" s="89" customFormat="1"/>
    <row r="370" s="89" customFormat="1"/>
    <row r="371" s="89" customFormat="1"/>
    <row r="372" s="89" customFormat="1"/>
    <row r="373" s="89" customFormat="1"/>
    <row r="374" s="89" customFormat="1"/>
    <row r="375" s="89" customFormat="1"/>
    <row r="376" s="89" customFormat="1"/>
    <row r="377" s="89" customFormat="1"/>
    <row r="378" s="89" customFormat="1"/>
    <row r="379" s="89" customFormat="1"/>
    <row r="380" s="89" customFormat="1"/>
    <row r="381" s="89" customFormat="1"/>
    <row r="382" s="89" customFormat="1"/>
    <row r="383" s="89" customFormat="1"/>
    <row r="384" s="89" customFormat="1"/>
    <row r="385" s="89" customFormat="1"/>
    <row r="386" s="89" customFormat="1"/>
    <row r="387" s="89" customFormat="1"/>
    <row r="388" s="89" customFormat="1"/>
    <row r="389" s="89" customFormat="1"/>
    <row r="390" s="89" customFormat="1"/>
    <row r="391" s="89" customFormat="1"/>
    <row r="392" s="89" customFormat="1"/>
    <row r="393" s="89" customFormat="1"/>
    <row r="394" s="89" customFormat="1"/>
    <row r="395" s="89" customFormat="1"/>
    <row r="396" s="89" customFormat="1"/>
    <row r="397" s="89" customFormat="1"/>
    <row r="398" s="89" customFormat="1"/>
    <row r="399" s="89" customFormat="1"/>
    <row r="400" s="89" customFormat="1"/>
    <row r="401" s="89" customFormat="1"/>
    <row r="402" s="89" customFormat="1"/>
    <row r="403" s="89" customFormat="1"/>
    <row r="404" s="89" customFormat="1"/>
    <row r="405" s="89" customFormat="1"/>
    <row r="406" s="89" customFormat="1"/>
    <row r="407" s="89" customFormat="1"/>
    <row r="408" s="89" customFormat="1"/>
    <row r="409" s="89" customFormat="1"/>
    <row r="410" s="89" customFormat="1"/>
    <row r="411" s="89" customFormat="1"/>
    <row r="412" s="89" customFormat="1"/>
    <row r="413" s="89" customFormat="1"/>
    <row r="414" s="89" customFormat="1"/>
    <row r="415" s="89" customFormat="1"/>
    <row r="416" s="89" customFormat="1"/>
    <row r="417" s="89" customFormat="1"/>
    <row r="418" s="89" customFormat="1"/>
    <row r="419" s="89" customFormat="1"/>
    <row r="420" s="89" customFormat="1"/>
    <row r="421" s="89" customFormat="1"/>
    <row r="422" s="89" customFormat="1"/>
    <row r="423" s="89" customFormat="1"/>
    <row r="424" s="89" customFormat="1"/>
    <row r="425" s="89" customFormat="1"/>
    <row r="426" s="89" customFormat="1"/>
    <row r="427" s="89" customFormat="1"/>
    <row r="428" s="89" customFormat="1"/>
    <row r="429" s="89" customFormat="1"/>
    <row r="430" s="89" customFormat="1"/>
    <row r="431" s="89" customFormat="1"/>
    <row r="432" s="89" customFormat="1"/>
    <row r="433" s="89" customFormat="1"/>
    <row r="434" s="89" customFormat="1"/>
    <row r="435" s="89" customFormat="1"/>
    <row r="436" s="89" customFormat="1"/>
    <row r="437" s="89" customFormat="1"/>
    <row r="438" s="89" customFormat="1"/>
    <row r="439" s="89" customFormat="1"/>
    <row r="440" s="89" customFormat="1"/>
    <row r="441" s="89" customFormat="1"/>
    <row r="442" s="89" customFormat="1"/>
    <row r="443" s="89" customFormat="1"/>
    <row r="444" s="89" customFormat="1"/>
    <row r="445" s="89" customFormat="1"/>
    <row r="446" s="89" customFormat="1"/>
    <row r="447" s="89" customFormat="1"/>
    <row r="448" s="89" customFormat="1"/>
    <row r="449" s="89" customFormat="1"/>
    <row r="450" s="89" customFormat="1"/>
    <row r="451" s="89" customFormat="1"/>
    <row r="452" s="89" customFormat="1"/>
    <row r="453" s="89" customFormat="1"/>
    <row r="454" s="89" customFormat="1"/>
    <row r="455" s="89" customFormat="1"/>
    <row r="456" s="89" customFormat="1"/>
    <row r="457" s="89" customFormat="1"/>
    <row r="458" s="89" customFormat="1"/>
    <row r="459" s="89" customFormat="1"/>
    <row r="460" s="89" customFormat="1"/>
    <row r="461" s="89" customFormat="1"/>
    <row r="462" s="89" customFormat="1"/>
    <row r="463" s="89" customFormat="1"/>
    <row r="464" s="89" customFormat="1"/>
    <row r="465" s="89" customFormat="1"/>
    <row r="466" s="89" customFormat="1"/>
    <row r="467" s="89" customFormat="1"/>
    <row r="468" s="89" customFormat="1"/>
    <row r="469" s="89" customFormat="1"/>
    <row r="470" s="89" customFormat="1"/>
    <row r="471" s="89" customFormat="1"/>
    <row r="472" s="89" customFormat="1"/>
    <row r="473" s="89" customFormat="1"/>
    <row r="474" s="89" customFormat="1"/>
    <row r="475" s="89" customFormat="1"/>
    <row r="476" s="89" customFormat="1"/>
    <row r="477" s="89" customFormat="1"/>
    <row r="478" s="89" customFormat="1"/>
    <row r="479" s="89" customFormat="1"/>
    <row r="480" s="89" customFormat="1"/>
    <row r="481" s="89" customFormat="1"/>
    <row r="482" s="89" customFormat="1"/>
    <row r="483" s="89" customFormat="1"/>
    <row r="484" s="89" customFormat="1"/>
    <row r="485" s="89" customFormat="1"/>
    <row r="486" s="89" customFormat="1"/>
    <row r="487" s="89" customFormat="1"/>
    <row r="488" s="89" customFormat="1"/>
    <row r="489" s="89" customFormat="1"/>
    <row r="490" s="89" customFormat="1"/>
    <row r="491" s="89" customFormat="1"/>
    <row r="492" s="89" customFormat="1"/>
    <row r="493" s="89" customFormat="1"/>
    <row r="494" s="89" customFormat="1"/>
    <row r="495" s="89" customFormat="1"/>
    <row r="496" s="89" customFormat="1"/>
    <row r="497" s="89" customFormat="1"/>
    <row r="498" s="89" customFormat="1"/>
    <row r="499" s="89" customFormat="1"/>
    <row r="500" s="89" customFormat="1"/>
    <row r="501" s="89" customFormat="1"/>
    <row r="502" s="89" customFormat="1"/>
    <row r="503" s="89" customFormat="1"/>
    <row r="504" s="89" customFormat="1"/>
    <row r="505" s="89" customFormat="1"/>
    <row r="506" s="89" customFormat="1"/>
    <row r="507" s="89" customFormat="1"/>
    <row r="508" s="89" customFormat="1"/>
    <row r="509" s="89" customFormat="1"/>
    <row r="510" s="89" customFormat="1"/>
    <row r="511" s="89" customFormat="1"/>
    <row r="512" s="89" customFormat="1"/>
    <row r="513" spans="20:81" s="89" customFormat="1"/>
    <row r="514" spans="20:81" s="89" customFormat="1"/>
    <row r="515" spans="20:81" s="89" customFormat="1"/>
    <row r="516" spans="20:81" s="89" customFormat="1"/>
    <row r="517" spans="20:81" s="89" customFormat="1"/>
    <row r="518" spans="20:81" s="89" customFormat="1"/>
    <row r="519" spans="20:81" s="89" customFormat="1"/>
    <row r="520" spans="20:81" s="89" customFormat="1"/>
    <row r="521" spans="20:81" s="89" customFormat="1"/>
    <row r="522" spans="20:81" s="89" customFormat="1"/>
    <row r="523" spans="20:81" s="89" customFormat="1"/>
    <row r="524" spans="20:81" s="89" customFormat="1"/>
    <row r="525" spans="20:81" s="89" customFormat="1"/>
    <row r="526" spans="20:81" s="89" customFormat="1"/>
    <row r="527" spans="20:81" s="89" customFormat="1"/>
    <row r="528" spans="20:81" s="107" customFormat="1">
      <c r="T528" s="93"/>
      <c r="U528" s="93"/>
      <c r="V528" s="93"/>
      <c r="W528" s="93"/>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89"/>
    </row>
    <row r="529" spans="20:81" s="107" customFormat="1">
      <c r="T529" s="93"/>
      <c r="U529" s="93"/>
      <c r="V529" s="93"/>
      <c r="W529" s="93"/>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89"/>
    </row>
    <row r="530" spans="20:81" s="107" customFormat="1">
      <c r="T530" s="93"/>
      <c r="U530" s="93"/>
      <c r="V530" s="93"/>
      <c r="W530" s="93"/>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89"/>
    </row>
    <row r="531" spans="20:81" s="107" customFormat="1">
      <c r="T531" s="93"/>
      <c r="U531" s="93"/>
      <c r="V531" s="93"/>
      <c r="W531" s="93"/>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89"/>
    </row>
    <row r="532" spans="20:81" s="107" customFormat="1">
      <c r="T532" s="93"/>
      <c r="U532" s="93"/>
      <c r="V532" s="93"/>
      <c r="W532" s="93"/>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89"/>
    </row>
    <row r="533" spans="20:81" s="107" customFormat="1">
      <c r="T533" s="93"/>
      <c r="U533" s="93"/>
      <c r="V533" s="93"/>
      <c r="W533" s="93"/>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89"/>
    </row>
    <row r="534" spans="20:81" s="107" customFormat="1">
      <c r="T534" s="93"/>
      <c r="U534" s="93"/>
      <c r="V534" s="93"/>
      <c r="W534" s="93"/>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89"/>
    </row>
    <row r="535" spans="20:81" s="107" customFormat="1">
      <c r="T535" s="93"/>
      <c r="U535" s="93"/>
      <c r="V535" s="93"/>
      <c r="W535" s="93"/>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89"/>
    </row>
    <row r="536" spans="20:81" s="107" customFormat="1">
      <c r="T536" s="93"/>
      <c r="U536" s="93"/>
      <c r="V536" s="93"/>
      <c r="W536" s="93"/>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89"/>
    </row>
    <row r="537" spans="20:81" s="107" customFormat="1">
      <c r="T537" s="93"/>
      <c r="U537" s="93"/>
      <c r="V537" s="93"/>
      <c r="W537" s="93"/>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89"/>
    </row>
    <row r="538" spans="20:81" s="107" customFormat="1">
      <c r="T538" s="93"/>
      <c r="U538" s="93"/>
      <c r="V538" s="93"/>
      <c r="W538" s="93"/>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89"/>
    </row>
    <row r="539" spans="20:81" s="107" customFormat="1">
      <c r="T539" s="93"/>
      <c r="U539" s="93"/>
      <c r="V539" s="93"/>
      <c r="W539" s="93"/>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89"/>
    </row>
    <row r="540" spans="20:81" s="107" customFormat="1">
      <c r="T540" s="93"/>
      <c r="U540" s="93"/>
      <c r="V540" s="93"/>
      <c r="W540" s="93"/>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89"/>
    </row>
    <row r="541" spans="20:81" s="107" customFormat="1">
      <c r="T541" s="93"/>
      <c r="U541" s="93"/>
      <c r="V541" s="93"/>
      <c r="W541" s="93"/>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89"/>
    </row>
    <row r="542" spans="20:81" s="107" customFormat="1">
      <c r="T542" s="93"/>
      <c r="U542" s="93"/>
      <c r="V542" s="93"/>
      <c r="W542" s="93"/>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89"/>
    </row>
    <row r="543" spans="20:81" s="107" customFormat="1">
      <c r="T543" s="93"/>
      <c r="U543" s="93"/>
      <c r="V543" s="93"/>
      <c r="W543" s="93"/>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89"/>
    </row>
    <row r="544" spans="20:81" s="107" customFormat="1">
      <c r="T544" s="93"/>
      <c r="U544" s="93"/>
      <c r="V544" s="93"/>
      <c r="W544" s="93"/>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89"/>
    </row>
    <row r="545" spans="20:81" s="107" customFormat="1">
      <c r="T545" s="93"/>
      <c r="U545" s="93"/>
      <c r="V545" s="93"/>
      <c r="W545" s="93"/>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89"/>
    </row>
    <row r="546" spans="20:81" s="107" customFormat="1">
      <c r="T546" s="93"/>
      <c r="U546" s="93"/>
      <c r="V546" s="93"/>
      <c r="W546" s="93"/>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89"/>
    </row>
    <row r="547" spans="20:81" s="107" customFormat="1">
      <c r="T547" s="93"/>
      <c r="U547" s="93"/>
      <c r="V547" s="93"/>
      <c r="W547" s="93"/>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89"/>
    </row>
    <row r="548" spans="20:81" s="107" customFormat="1">
      <c r="T548" s="93"/>
      <c r="U548" s="93"/>
      <c r="V548" s="93"/>
      <c r="W548" s="93"/>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89"/>
    </row>
    <row r="549" spans="20:81" s="107" customFormat="1">
      <c r="T549" s="93"/>
      <c r="U549" s="93"/>
      <c r="V549" s="93"/>
      <c r="W549" s="93"/>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89"/>
    </row>
    <row r="550" spans="20:81" s="107" customFormat="1">
      <c r="T550" s="93"/>
      <c r="U550" s="93"/>
      <c r="V550" s="93"/>
      <c r="W550" s="93"/>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89"/>
    </row>
    <row r="551" spans="20:81" s="107" customFormat="1">
      <c r="T551" s="93"/>
      <c r="U551" s="93"/>
      <c r="V551" s="93"/>
      <c r="W551" s="93"/>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89"/>
    </row>
    <row r="552" spans="20:81" s="107" customFormat="1">
      <c r="T552" s="93"/>
      <c r="U552" s="93"/>
      <c r="V552" s="93"/>
      <c r="W552" s="93"/>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89"/>
    </row>
    <row r="553" spans="20:81" s="107" customFormat="1">
      <c r="T553" s="93"/>
      <c r="U553" s="93"/>
      <c r="V553" s="93"/>
      <c r="W553" s="93"/>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89"/>
    </row>
    <row r="554" spans="20:81" s="107" customFormat="1">
      <c r="T554" s="93"/>
      <c r="U554" s="93"/>
      <c r="V554" s="93"/>
      <c r="W554" s="93"/>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89"/>
    </row>
    <row r="555" spans="20:81" s="107" customFormat="1">
      <c r="T555" s="93"/>
      <c r="U555" s="93"/>
      <c r="V555" s="93"/>
      <c r="W555" s="93"/>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89"/>
    </row>
    <row r="556" spans="20:81" s="107" customFormat="1">
      <c r="T556" s="93"/>
      <c r="U556" s="93"/>
      <c r="V556" s="93"/>
      <c r="W556" s="93"/>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89"/>
    </row>
    <row r="557" spans="20:81" s="107" customFormat="1">
      <c r="T557" s="93"/>
      <c r="U557" s="93"/>
      <c r="V557" s="93"/>
      <c r="W557" s="93"/>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c r="BW557" s="89"/>
      <c r="BX557" s="89"/>
      <c r="BY557" s="89"/>
      <c r="BZ557" s="89"/>
      <c r="CA557" s="89"/>
      <c r="CB557" s="89"/>
      <c r="CC557" s="89"/>
    </row>
    <row r="558" spans="20:81" s="107" customFormat="1">
      <c r="T558" s="93"/>
      <c r="U558" s="93"/>
      <c r="V558" s="93"/>
      <c r="W558" s="93"/>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c r="BW558" s="89"/>
      <c r="BX558" s="89"/>
      <c r="BY558" s="89"/>
      <c r="BZ558" s="89"/>
      <c r="CA558" s="89"/>
      <c r="CB558" s="89"/>
      <c r="CC558" s="89"/>
    </row>
    <row r="559" spans="20:81" s="107" customFormat="1">
      <c r="T559" s="93"/>
      <c r="U559" s="93"/>
      <c r="V559" s="93"/>
      <c r="W559" s="93"/>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c r="BW559" s="89"/>
      <c r="BX559" s="89"/>
      <c r="BY559" s="89"/>
      <c r="BZ559" s="89"/>
      <c r="CA559" s="89"/>
      <c r="CB559" s="89"/>
      <c r="CC559" s="89"/>
    </row>
    <row r="560" spans="20:81" s="107" customFormat="1">
      <c r="T560" s="93"/>
      <c r="U560" s="93"/>
      <c r="V560" s="93"/>
      <c r="W560" s="93"/>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c r="BW560" s="89"/>
      <c r="BX560" s="89"/>
      <c r="BY560" s="89"/>
      <c r="BZ560" s="89"/>
      <c r="CA560" s="89"/>
      <c r="CB560" s="89"/>
      <c r="CC560" s="89"/>
    </row>
    <row r="561" spans="20:81" s="107" customFormat="1">
      <c r="T561" s="93"/>
      <c r="U561" s="93"/>
      <c r="V561" s="93"/>
      <c r="W561" s="93"/>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c r="AU561" s="89"/>
      <c r="AV561" s="89"/>
      <c r="AW561" s="89"/>
      <c r="AX561" s="89"/>
      <c r="AY561" s="89"/>
      <c r="AZ561" s="89"/>
      <c r="BA561" s="89"/>
      <c r="BB561" s="89"/>
      <c r="BC561" s="89"/>
      <c r="BD561" s="89"/>
      <c r="BE561" s="89"/>
      <c r="BF561" s="89"/>
      <c r="BG561" s="89"/>
      <c r="BH561" s="89"/>
      <c r="BI561" s="89"/>
      <c r="BJ561" s="89"/>
      <c r="BK561" s="89"/>
      <c r="BL561" s="89"/>
      <c r="BM561" s="89"/>
      <c r="BN561" s="89"/>
      <c r="BO561" s="89"/>
      <c r="BP561" s="89"/>
      <c r="BQ561" s="89"/>
      <c r="BR561" s="89"/>
      <c r="BS561" s="89"/>
      <c r="BT561" s="89"/>
      <c r="BU561" s="89"/>
      <c r="BV561" s="89"/>
      <c r="BW561" s="89"/>
      <c r="BX561" s="89"/>
      <c r="BY561" s="89"/>
      <c r="BZ561" s="89"/>
      <c r="CA561" s="89"/>
      <c r="CB561" s="89"/>
      <c r="CC561" s="89"/>
    </row>
    <row r="562" spans="20:81" s="107" customFormat="1">
      <c r="T562" s="93"/>
      <c r="U562" s="93"/>
      <c r="V562" s="93"/>
      <c r="W562" s="93"/>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c r="AU562" s="89"/>
      <c r="AV562" s="89"/>
      <c r="AW562" s="89"/>
      <c r="AX562" s="89"/>
      <c r="AY562" s="89"/>
      <c r="AZ562" s="89"/>
      <c r="BA562" s="89"/>
      <c r="BB562" s="89"/>
      <c r="BC562" s="89"/>
      <c r="BD562" s="89"/>
      <c r="BE562" s="89"/>
      <c r="BF562" s="89"/>
      <c r="BG562" s="89"/>
      <c r="BH562" s="89"/>
      <c r="BI562" s="89"/>
      <c r="BJ562" s="89"/>
      <c r="BK562" s="89"/>
      <c r="BL562" s="89"/>
      <c r="BM562" s="89"/>
      <c r="BN562" s="89"/>
      <c r="BO562" s="89"/>
      <c r="BP562" s="89"/>
      <c r="BQ562" s="89"/>
      <c r="BR562" s="89"/>
      <c r="BS562" s="89"/>
      <c r="BT562" s="89"/>
      <c r="BU562" s="89"/>
      <c r="BV562" s="89"/>
      <c r="BW562" s="89"/>
      <c r="BX562" s="89"/>
      <c r="BY562" s="89"/>
      <c r="BZ562" s="89"/>
      <c r="CA562" s="89"/>
      <c r="CB562" s="89"/>
      <c r="CC562" s="89"/>
    </row>
    <row r="563" spans="20:81" s="107" customFormat="1">
      <c r="T563" s="93"/>
      <c r="U563" s="93"/>
      <c r="V563" s="93"/>
      <c r="W563" s="93"/>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c r="AU563" s="89"/>
      <c r="AV563" s="89"/>
      <c r="AW563" s="89"/>
      <c r="AX563" s="89"/>
      <c r="AY563" s="89"/>
      <c r="AZ563" s="89"/>
      <c r="BA563" s="89"/>
      <c r="BB563" s="89"/>
      <c r="BC563" s="89"/>
      <c r="BD563" s="89"/>
      <c r="BE563" s="89"/>
      <c r="BF563" s="89"/>
      <c r="BG563" s="89"/>
      <c r="BH563" s="89"/>
      <c r="BI563" s="89"/>
      <c r="BJ563" s="89"/>
      <c r="BK563" s="89"/>
      <c r="BL563" s="89"/>
      <c r="BM563" s="89"/>
      <c r="BN563" s="89"/>
      <c r="BO563" s="89"/>
      <c r="BP563" s="89"/>
      <c r="BQ563" s="89"/>
      <c r="BR563" s="89"/>
      <c r="BS563" s="89"/>
      <c r="BT563" s="89"/>
      <c r="BU563" s="89"/>
      <c r="BV563" s="89"/>
      <c r="BW563" s="89"/>
      <c r="BX563" s="89"/>
      <c r="BY563" s="89"/>
      <c r="BZ563" s="89"/>
      <c r="CA563" s="89"/>
      <c r="CB563" s="89"/>
      <c r="CC563" s="89"/>
    </row>
    <row r="564" spans="20:81" s="107" customFormat="1">
      <c r="T564" s="93"/>
      <c r="U564" s="93"/>
      <c r="V564" s="93"/>
      <c r="W564" s="93"/>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c r="AU564" s="89"/>
      <c r="AV564" s="89"/>
      <c r="AW564" s="89"/>
      <c r="AX564" s="89"/>
      <c r="AY564" s="89"/>
      <c r="AZ564" s="89"/>
      <c r="BA564" s="89"/>
      <c r="BB564" s="89"/>
      <c r="BC564" s="89"/>
      <c r="BD564" s="89"/>
      <c r="BE564" s="89"/>
      <c r="BF564" s="89"/>
      <c r="BG564" s="89"/>
      <c r="BH564" s="89"/>
      <c r="BI564" s="89"/>
      <c r="BJ564" s="89"/>
      <c r="BK564" s="89"/>
      <c r="BL564" s="89"/>
      <c r="BM564" s="89"/>
      <c r="BN564" s="89"/>
      <c r="BO564" s="89"/>
      <c r="BP564" s="89"/>
      <c r="BQ564" s="89"/>
      <c r="BR564" s="89"/>
      <c r="BS564" s="89"/>
      <c r="BT564" s="89"/>
      <c r="BU564" s="89"/>
      <c r="BV564" s="89"/>
      <c r="BW564" s="89"/>
      <c r="BX564" s="89"/>
      <c r="BY564" s="89"/>
      <c r="BZ564" s="89"/>
      <c r="CA564" s="89"/>
      <c r="CB564" s="89"/>
      <c r="CC564" s="89"/>
    </row>
    <row r="565" spans="20:81" s="107" customFormat="1">
      <c r="T565" s="93"/>
      <c r="U565" s="93"/>
      <c r="V565" s="93"/>
      <c r="W565" s="93"/>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c r="AU565" s="89"/>
      <c r="AV565" s="89"/>
      <c r="AW565" s="89"/>
      <c r="AX565" s="89"/>
      <c r="AY565" s="89"/>
      <c r="AZ565" s="89"/>
      <c r="BA565" s="89"/>
      <c r="BB565" s="89"/>
      <c r="BC565" s="89"/>
      <c r="BD565" s="89"/>
      <c r="BE565" s="89"/>
      <c r="BF565" s="89"/>
      <c r="BG565" s="89"/>
      <c r="BH565" s="89"/>
      <c r="BI565" s="89"/>
      <c r="BJ565" s="89"/>
      <c r="BK565" s="89"/>
      <c r="BL565" s="89"/>
      <c r="BM565" s="89"/>
      <c r="BN565" s="89"/>
      <c r="BO565" s="89"/>
      <c r="BP565" s="89"/>
      <c r="BQ565" s="89"/>
      <c r="BR565" s="89"/>
      <c r="BS565" s="89"/>
      <c r="BT565" s="89"/>
      <c r="BU565" s="89"/>
      <c r="BV565" s="89"/>
      <c r="BW565" s="89"/>
      <c r="BX565" s="89"/>
      <c r="BY565" s="89"/>
      <c r="BZ565" s="89"/>
      <c r="CA565" s="89"/>
      <c r="CB565" s="89"/>
      <c r="CC565" s="89"/>
    </row>
    <row r="566" spans="20:81" s="107" customFormat="1">
      <c r="T566" s="93"/>
      <c r="U566" s="93"/>
      <c r="V566" s="93"/>
      <c r="W566" s="93"/>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c r="AU566" s="89"/>
      <c r="AV566" s="89"/>
      <c r="AW566" s="89"/>
      <c r="AX566" s="89"/>
      <c r="AY566" s="89"/>
      <c r="AZ566" s="89"/>
      <c r="BA566" s="89"/>
      <c r="BB566" s="89"/>
      <c r="BC566" s="89"/>
      <c r="BD566" s="89"/>
      <c r="BE566" s="89"/>
      <c r="BF566" s="89"/>
      <c r="BG566" s="89"/>
      <c r="BH566" s="89"/>
      <c r="BI566" s="89"/>
      <c r="BJ566" s="89"/>
      <c r="BK566" s="89"/>
      <c r="BL566" s="89"/>
      <c r="BM566" s="89"/>
      <c r="BN566" s="89"/>
      <c r="BO566" s="89"/>
      <c r="BP566" s="89"/>
      <c r="BQ566" s="89"/>
      <c r="BR566" s="89"/>
      <c r="BS566" s="89"/>
      <c r="BT566" s="89"/>
      <c r="BU566" s="89"/>
      <c r="BV566" s="89"/>
      <c r="BW566" s="89"/>
      <c r="BX566" s="89"/>
      <c r="BY566" s="89"/>
      <c r="BZ566" s="89"/>
      <c r="CA566" s="89"/>
      <c r="CB566" s="89"/>
      <c r="CC566" s="89"/>
    </row>
  </sheetData>
  <mergeCells count="28">
    <mergeCell ref="A17:AR17"/>
    <mergeCell ref="A18:AM18"/>
    <mergeCell ref="A16:S16"/>
    <mergeCell ref="A2:S2"/>
    <mergeCell ref="A3:Q3"/>
    <mergeCell ref="A6:S6"/>
    <mergeCell ref="A9:S9"/>
    <mergeCell ref="A4:AR4"/>
    <mergeCell ref="A5:AR5"/>
    <mergeCell ref="A10:S10"/>
    <mergeCell ref="A11:S11"/>
    <mergeCell ref="A12:AR12"/>
    <mergeCell ref="A15:AR15"/>
    <mergeCell ref="A7:AR7"/>
    <mergeCell ref="A19:L19"/>
    <mergeCell ref="AN22:AR22"/>
    <mergeCell ref="J22:S22"/>
    <mergeCell ref="W22:Z22"/>
    <mergeCell ref="AH22:AM22"/>
    <mergeCell ref="A20:L20"/>
    <mergeCell ref="B21:E21"/>
    <mergeCell ref="AC21:AR21"/>
    <mergeCell ref="C22:E22"/>
    <mergeCell ref="F22:I22"/>
    <mergeCell ref="AB22:AF22"/>
    <mergeCell ref="F21:S21"/>
    <mergeCell ref="V21:AB21"/>
    <mergeCell ref="U22:V22"/>
  </mergeCells>
  <printOptions horizontalCentered="1"/>
  <pageMargins left="0" right="0" top="0.75" bottom="0" header="0.5" footer="0"/>
  <pageSetup orientation="landscape" r:id="rId1"/>
  <headerFooter alignWithMargins="0">
    <oddHeader>&amp;CInformation is subject to change without notice.&amp;R&amp;"Arial,Bold"January 17, 2017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AO251"/>
  <sheetViews>
    <sheetView zoomScale="125" zoomScaleNormal="125" workbookViewId="0">
      <pane xSplit="5" ySplit="31" topLeftCell="F32" activePane="bottomRight" state="frozen"/>
      <selection pane="topRight" activeCell="F1" sqref="F1"/>
      <selection pane="bottomLeft" activeCell="A28" sqref="A28"/>
      <selection pane="bottomRight" activeCell="E31" sqref="E31:E46"/>
    </sheetView>
  </sheetViews>
  <sheetFormatPr defaultRowHeight="12.75"/>
  <cols>
    <col min="1" max="1" width="59.140625" style="91" customWidth="1"/>
    <col min="2" max="2" width="11.7109375" style="91" bestFit="1" customWidth="1"/>
    <col min="3" max="3" width="11.7109375" style="91" customWidth="1"/>
    <col min="4" max="4" width="6.42578125" style="91" customWidth="1"/>
    <col min="5" max="5" width="6.140625" style="91" customWidth="1"/>
    <col min="6" max="6" width="6.28515625" style="91" customWidth="1"/>
    <col min="7" max="7" width="9.140625" style="91" customWidth="1"/>
    <col min="8" max="8" width="6.5703125" style="91" bestFit="1" customWidth="1"/>
    <col min="9" max="9" width="7.28515625" style="91" customWidth="1"/>
    <col min="10" max="10" width="9.5703125" style="91" customWidth="1"/>
    <col min="11" max="11" width="8.42578125" style="91" customWidth="1"/>
    <col min="12" max="12" width="6.85546875" style="184" customWidth="1"/>
    <col min="13" max="13" width="7.28515625" style="90" customWidth="1"/>
    <col min="14" max="14" width="7.140625" style="90" customWidth="1"/>
    <col min="15" max="18" width="6.7109375" style="90" customWidth="1"/>
    <col min="19" max="19" width="3.28515625" style="90" customWidth="1"/>
    <col min="20" max="36" width="9.140625" style="90"/>
    <col min="37" max="16384" width="9.140625" style="91"/>
  </cols>
  <sheetData>
    <row r="1" spans="1:36" s="63" customFormat="1" ht="15" customHeight="1">
      <c r="A1" s="207" t="s">
        <v>419</v>
      </c>
      <c r="B1" s="208"/>
      <c r="C1" s="208"/>
      <c r="D1" s="209"/>
      <c r="E1" s="210"/>
      <c r="F1" s="210"/>
      <c r="G1" s="210"/>
      <c r="H1" s="210"/>
      <c r="I1" s="371"/>
      <c r="J1" s="210"/>
      <c r="K1" s="211"/>
      <c r="L1" s="212"/>
      <c r="M1" s="212"/>
      <c r="N1" s="212"/>
      <c r="O1" s="212"/>
      <c r="P1" s="212"/>
      <c r="Q1" s="212"/>
      <c r="R1" s="213"/>
      <c r="S1" s="62"/>
      <c r="T1" s="62"/>
      <c r="U1" s="62"/>
      <c r="V1" s="62"/>
      <c r="W1" s="62"/>
      <c r="X1" s="62"/>
      <c r="Y1" s="62"/>
      <c r="Z1" s="62"/>
      <c r="AA1" s="62"/>
      <c r="AB1" s="62"/>
      <c r="AC1" s="62"/>
      <c r="AD1" s="62"/>
      <c r="AE1" s="62"/>
      <c r="AF1" s="62"/>
      <c r="AG1" s="62"/>
      <c r="AH1" s="62"/>
      <c r="AI1" s="62"/>
      <c r="AJ1" s="62"/>
    </row>
    <row r="2" spans="1:36" s="173" customFormat="1" ht="3" customHeight="1">
      <c r="A2" s="64"/>
      <c r="B2" s="64"/>
      <c r="C2" s="64"/>
      <c r="D2" s="64"/>
      <c r="E2" s="206"/>
      <c r="F2" s="206"/>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row>
    <row r="3" spans="1:36" s="40" customFormat="1" ht="11.25" customHeight="1">
      <c r="A3" s="598" t="s">
        <v>452</v>
      </c>
      <c r="B3" s="598"/>
      <c r="C3" s="598"/>
      <c r="D3" s="598"/>
      <c r="E3" s="599"/>
      <c r="F3" s="599"/>
      <c r="G3" s="599"/>
      <c r="H3" s="599"/>
      <c r="I3" s="599"/>
      <c r="J3" s="599"/>
      <c r="K3" s="599"/>
    </row>
    <row r="4" spans="1:36" s="40" customFormat="1" ht="11.25" customHeight="1">
      <c r="A4" s="600" t="s">
        <v>410</v>
      </c>
      <c r="B4" s="600"/>
      <c r="C4" s="600"/>
      <c r="D4" s="600"/>
      <c r="E4" s="600"/>
      <c r="F4" s="600"/>
      <c r="G4" s="600"/>
      <c r="H4" s="600"/>
      <c r="I4" s="600"/>
      <c r="J4" s="600"/>
      <c r="K4" s="600"/>
      <c r="L4" s="600"/>
      <c r="M4" s="600"/>
      <c r="N4" s="600"/>
      <c r="O4" s="600"/>
      <c r="P4" s="600"/>
      <c r="Q4" s="600"/>
      <c r="R4" s="600"/>
    </row>
    <row r="5" spans="1:36" s="40" customFormat="1" ht="11.25" customHeight="1">
      <c r="A5" s="610" t="s">
        <v>426</v>
      </c>
      <c r="B5" s="610"/>
      <c r="C5" s="610"/>
      <c r="D5" s="610"/>
      <c r="E5" s="610"/>
      <c r="F5" s="162"/>
      <c r="G5" s="162"/>
      <c r="H5" s="162"/>
      <c r="I5" s="367"/>
      <c r="J5" s="162"/>
    </row>
    <row r="6" spans="1:36" s="40" customFormat="1" ht="22.5" customHeight="1">
      <c r="A6" s="604" t="s">
        <v>66</v>
      </c>
      <c r="B6" s="606"/>
      <c r="C6" s="606"/>
      <c r="D6" s="606"/>
      <c r="E6" s="606"/>
      <c r="F6" s="606"/>
      <c r="G6" s="606"/>
      <c r="H6" s="606"/>
      <c r="I6" s="606"/>
      <c r="J6" s="606"/>
      <c r="K6" s="606"/>
      <c r="L6" s="606"/>
      <c r="M6" s="606"/>
      <c r="N6" s="606"/>
      <c r="O6" s="606"/>
      <c r="P6" s="606"/>
      <c r="Q6" s="606"/>
      <c r="R6" s="641"/>
    </row>
    <row r="7" spans="1:36" s="11" customFormat="1" ht="11.25" customHeight="1">
      <c r="A7" s="597" t="s">
        <v>241</v>
      </c>
      <c r="B7" s="597"/>
      <c r="C7" s="597"/>
      <c r="D7" s="597"/>
      <c r="E7" s="597"/>
      <c r="F7" s="597"/>
      <c r="G7" s="597"/>
      <c r="H7" s="597"/>
      <c r="I7" s="597"/>
      <c r="J7" s="597"/>
      <c r="K7" s="597"/>
      <c r="L7" s="597"/>
    </row>
    <row r="8" spans="1:36" s="176" customFormat="1" ht="11.25" customHeight="1">
      <c r="A8" s="624" t="s">
        <v>409</v>
      </c>
      <c r="B8" s="625"/>
      <c r="C8" s="625"/>
      <c r="D8" s="624" t="s">
        <v>242</v>
      </c>
      <c r="E8" s="625"/>
      <c r="F8" s="625"/>
      <c r="G8" s="214"/>
      <c r="H8" s="218"/>
      <c r="I8" s="218"/>
      <c r="J8" s="219"/>
      <c r="K8" s="221"/>
      <c r="L8" s="190"/>
      <c r="M8" s="190"/>
      <c r="N8" s="190"/>
      <c r="O8" s="190"/>
      <c r="P8" s="190"/>
      <c r="Q8" s="190"/>
      <c r="R8" s="191"/>
      <c r="S8" s="175"/>
      <c r="T8" s="175"/>
      <c r="U8" s="175"/>
      <c r="V8" s="175"/>
      <c r="W8" s="175"/>
      <c r="X8" s="175"/>
      <c r="Y8" s="175"/>
      <c r="Z8" s="175"/>
      <c r="AA8" s="175"/>
      <c r="AB8" s="175"/>
      <c r="AC8" s="175"/>
      <c r="AD8" s="175"/>
      <c r="AE8" s="175"/>
      <c r="AF8" s="175"/>
      <c r="AG8" s="175"/>
      <c r="AH8" s="175"/>
    </row>
    <row r="9" spans="1:36" s="176" customFormat="1" ht="11.25" customHeight="1">
      <c r="A9" s="156" t="s">
        <v>413</v>
      </c>
      <c r="B9" s="188"/>
      <c r="C9" s="188"/>
      <c r="D9" s="629" t="s">
        <v>611</v>
      </c>
      <c r="E9" s="630"/>
      <c r="F9" s="630"/>
      <c r="G9" s="630"/>
      <c r="H9" s="630"/>
      <c r="I9" s="630"/>
      <c r="J9" s="630"/>
      <c r="K9" s="630"/>
      <c r="L9" s="630"/>
      <c r="M9" s="630"/>
      <c r="N9" s="630"/>
      <c r="O9" s="630"/>
      <c r="P9" s="630"/>
      <c r="Q9" s="178"/>
      <c r="R9" s="179"/>
      <c r="S9" s="175"/>
      <c r="T9" s="175"/>
      <c r="U9" s="175"/>
      <c r="V9" s="175"/>
      <c r="W9" s="175"/>
      <c r="X9" s="175"/>
      <c r="Y9" s="175"/>
      <c r="Z9" s="175"/>
      <c r="AA9" s="175"/>
      <c r="AB9" s="175"/>
      <c r="AC9" s="175"/>
      <c r="AD9" s="175"/>
      <c r="AE9" s="175"/>
      <c r="AF9" s="175"/>
      <c r="AG9" s="175"/>
      <c r="AH9" s="175"/>
    </row>
    <row r="10" spans="1:36" s="176" customFormat="1" ht="11.25" customHeight="1">
      <c r="A10" s="629" t="s">
        <v>421</v>
      </c>
      <c r="B10" s="630"/>
      <c r="C10" s="642"/>
      <c r="D10" s="643" t="s">
        <v>487</v>
      </c>
      <c r="E10" s="644"/>
      <c r="F10" s="644"/>
      <c r="G10" s="644"/>
      <c r="H10" s="644"/>
      <c r="I10" s="645"/>
      <c r="J10" s="644"/>
      <c r="K10" s="246"/>
      <c r="L10" s="247"/>
      <c r="M10" s="178"/>
      <c r="N10" s="178"/>
      <c r="O10" s="178"/>
      <c r="P10" s="178"/>
      <c r="Q10" s="178"/>
      <c r="R10" s="179"/>
      <c r="S10" s="175"/>
      <c r="T10" s="175"/>
      <c r="U10" s="175"/>
      <c r="V10" s="175"/>
      <c r="W10" s="175"/>
      <c r="X10" s="175"/>
      <c r="Y10" s="175"/>
      <c r="Z10" s="175"/>
      <c r="AA10" s="175"/>
      <c r="AB10" s="175"/>
      <c r="AC10" s="175"/>
      <c r="AD10" s="175"/>
      <c r="AE10" s="175"/>
      <c r="AF10" s="175"/>
      <c r="AG10" s="175"/>
      <c r="AH10" s="175"/>
    </row>
    <row r="11" spans="1:36" s="176" customFormat="1" ht="11.25" customHeight="1">
      <c r="A11" s="624" t="s">
        <v>263</v>
      </c>
      <c r="B11" s="625"/>
      <c r="C11" s="625"/>
      <c r="D11" s="624" t="s">
        <v>242</v>
      </c>
      <c r="E11" s="625"/>
      <c r="F11" s="625"/>
      <c r="G11" s="214"/>
      <c r="H11" s="218"/>
      <c r="I11" s="218"/>
      <c r="J11" s="219"/>
      <c r="K11" s="221"/>
      <c r="L11" s="190"/>
      <c r="M11" s="190"/>
      <c r="N11" s="190"/>
      <c r="O11" s="190"/>
      <c r="P11" s="190"/>
      <c r="Q11" s="190"/>
      <c r="R11" s="191"/>
      <c r="S11" s="175"/>
      <c r="T11" s="175"/>
      <c r="U11" s="175"/>
      <c r="V11" s="175"/>
      <c r="W11" s="175"/>
      <c r="X11" s="175"/>
      <c r="Y11" s="175"/>
      <c r="Z11" s="175"/>
      <c r="AA11" s="175"/>
      <c r="AB11" s="175"/>
      <c r="AC11" s="175"/>
      <c r="AD11" s="175"/>
      <c r="AE11" s="175"/>
      <c r="AF11" s="175"/>
      <c r="AG11" s="175"/>
      <c r="AH11" s="175"/>
    </row>
    <row r="12" spans="1:36" s="176" customFormat="1" ht="11.25" customHeight="1">
      <c r="A12" s="629" t="s">
        <v>422</v>
      </c>
      <c r="B12" s="630"/>
      <c r="C12" s="642"/>
      <c r="D12" s="629" t="s">
        <v>560</v>
      </c>
      <c r="E12" s="640"/>
      <c r="F12" s="640"/>
      <c r="G12" s="640"/>
      <c r="H12" s="640"/>
      <c r="I12" s="640"/>
      <c r="J12" s="640"/>
      <c r="K12" s="246"/>
      <c r="L12" s="247"/>
      <c r="M12" s="175"/>
      <c r="N12" s="175"/>
      <c r="O12" s="175"/>
      <c r="P12" s="175"/>
      <c r="Q12" s="175"/>
      <c r="R12" s="185"/>
      <c r="S12" s="175"/>
      <c r="T12" s="175"/>
      <c r="U12" s="175"/>
      <c r="V12" s="175"/>
      <c r="W12" s="175"/>
      <c r="X12" s="175"/>
      <c r="Y12" s="175"/>
      <c r="Z12" s="175"/>
      <c r="AA12" s="175"/>
      <c r="AB12" s="175"/>
      <c r="AC12" s="175"/>
      <c r="AD12" s="175"/>
      <c r="AE12" s="175"/>
      <c r="AF12" s="175"/>
      <c r="AG12" s="175"/>
      <c r="AH12" s="175"/>
    </row>
    <row r="13" spans="1:36" s="176" customFormat="1" ht="11.25" customHeight="1">
      <c r="A13" s="624" t="s">
        <v>264</v>
      </c>
      <c r="B13" s="625"/>
      <c r="C13" s="625"/>
      <c r="D13" s="624" t="s">
        <v>242</v>
      </c>
      <c r="E13" s="625"/>
      <c r="F13" s="625"/>
      <c r="G13" s="214"/>
      <c r="H13" s="218"/>
      <c r="I13" s="218"/>
      <c r="J13" s="219"/>
      <c r="K13" s="221"/>
      <c r="L13" s="190"/>
      <c r="M13" s="190"/>
      <c r="N13" s="190"/>
      <c r="O13" s="190"/>
      <c r="P13" s="190"/>
      <c r="Q13" s="190"/>
      <c r="R13" s="191"/>
      <c r="S13" s="175"/>
      <c r="T13" s="175"/>
      <c r="U13" s="175"/>
      <c r="V13" s="175"/>
      <c r="W13" s="175"/>
      <c r="X13" s="175"/>
      <c r="Y13" s="175"/>
      <c r="Z13" s="175"/>
      <c r="AA13" s="175"/>
      <c r="AB13" s="175"/>
      <c r="AC13" s="175"/>
      <c r="AD13" s="175"/>
      <c r="AE13" s="175"/>
      <c r="AF13" s="175"/>
      <c r="AG13" s="175"/>
      <c r="AH13" s="175"/>
    </row>
    <row r="14" spans="1:36" s="176" customFormat="1" ht="11.25" customHeight="1">
      <c r="A14" s="311" t="s">
        <v>414</v>
      </c>
      <c r="B14" s="215"/>
      <c r="C14" s="319"/>
      <c r="D14" s="629" t="s">
        <v>535</v>
      </c>
      <c r="E14" s="630"/>
      <c r="F14" s="630"/>
      <c r="G14" s="630"/>
      <c r="H14" s="630"/>
      <c r="I14" s="215"/>
      <c r="J14" s="217"/>
      <c r="K14" s="246"/>
      <c r="L14" s="247"/>
      <c r="M14" s="178"/>
      <c r="N14" s="178"/>
      <c r="O14" s="178"/>
      <c r="P14" s="178"/>
      <c r="Q14" s="178"/>
      <c r="R14" s="179"/>
      <c r="S14" s="175"/>
      <c r="T14" s="175"/>
      <c r="U14" s="175"/>
      <c r="V14" s="175"/>
      <c r="W14" s="175"/>
      <c r="X14" s="175"/>
      <c r="Y14" s="175"/>
      <c r="Z14" s="175"/>
      <c r="AA14" s="175"/>
      <c r="AB14" s="175"/>
      <c r="AC14" s="175"/>
      <c r="AD14" s="175"/>
      <c r="AE14" s="175"/>
      <c r="AF14" s="175"/>
      <c r="AG14" s="175"/>
      <c r="AH14" s="175"/>
    </row>
    <row r="15" spans="1:36" s="176" customFormat="1" ht="11.25" customHeight="1">
      <c r="A15" s="626" t="s">
        <v>424</v>
      </c>
      <c r="B15" s="627"/>
      <c r="C15" s="628"/>
      <c r="D15" s="611" t="s">
        <v>555</v>
      </c>
      <c r="E15" s="612"/>
      <c r="F15" s="612"/>
      <c r="G15" s="612"/>
      <c r="H15" s="612"/>
      <c r="I15" s="612"/>
      <c r="J15" s="612"/>
      <c r="K15" s="612"/>
      <c r="L15" s="613"/>
      <c r="M15" s="613"/>
      <c r="N15" s="613"/>
      <c r="O15" s="613"/>
      <c r="P15" s="613"/>
      <c r="Q15" s="613"/>
      <c r="R15" s="614"/>
      <c r="S15" s="175"/>
      <c r="T15" s="175"/>
      <c r="U15" s="175"/>
      <c r="V15" s="175"/>
      <c r="W15" s="175"/>
      <c r="X15" s="175"/>
      <c r="Y15" s="175"/>
      <c r="Z15" s="175"/>
      <c r="AA15" s="175"/>
      <c r="AB15" s="175"/>
      <c r="AC15" s="175"/>
      <c r="AD15" s="175"/>
      <c r="AE15" s="175"/>
      <c r="AF15" s="175"/>
      <c r="AG15" s="175"/>
      <c r="AH15" s="175"/>
    </row>
    <row r="16" spans="1:36" s="176" customFormat="1" ht="11.25" customHeight="1">
      <c r="A16" s="312" t="s">
        <v>423</v>
      </c>
      <c r="B16" s="313"/>
      <c r="C16" s="314"/>
      <c r="D16" s="615"/>
      <c r="E16" s="616"/>
      <c r="F16" s="616"/>
      <c r="G16" s="616"/>
      <c r="H16" s="616"/>
      <c r="I16" s="616"/>
      <c r="J16" s="616"/>
      <c r="K16" s="616"/>
      <c r="L16" s="616"/>
      <c r="M16" s="616"/>
      <c r="N16" s="616"/>
      <c r="O16" s="616"/>
      <c r="P16" s="616"/>
      <c r="Q16" s="616"/>
      <c r="R16" s="617"/>
      <c r="S16" s="175"/>
      <c r="T16" s="175"/>
      <c r="U16" s="175"/>
      <c r="V16" s="175"/>
      <c r="W16" s="175"/>
      <c r="X16" s="175"/>
      <c r="Y16" s="175"/>
      <c r="Z16" s="175"/>
      <c r="AA16" s="175"/>
      <c r="AB16" s="175"/>
      <c r="AC16" s="175"/>
      <c r="AD16" s="175"/>
      <c r="AE16" s="175"/>
      <c r="AF16" s="175"/>
      <c r="AG16" s="175"/>
      <c r="AH16" s="175"/>
    </row>
    <row r="17" spans="1:36" s="176" customFormat="1" ht="11.25" customHeight="1">
      <c r="A17" s="177" t="s">
        <v>415</v>
      </c>
      <c r="B17" s="186"/>
      <c r="C17" s="216"/>
      <c r="D17" s="618" t="s">
        <v>265</v>
      </c>
      <c r="E17" s="619"/>
      <c r="F17" s="619"/>
      <c r="G17" s="619"/>
      <c r="H17" s="619"/>
      <c r="I17" s="372"/>
      <c r="J17" s="220"/>
      <c r="K17" s="175"/>
      <c r="L17" s="316"/>
      <c r="M17" s="175"/>
      <c r="N17" s="175"/>
      <c r="O17" s="175"/>
      <c r="P17" s="175"/>
      <c r="Q17" s="175"/>
      <c r="R17" s="185"/>
      <c r="S17" s="175"/>
      <c r="T17" s="175"/>
      <c r="U17" s="175"/>
      <c r="V17" s="175"/>
      <c r="W17" s="175"/>
      <c r="X17" s="175"/>
      <c r="Y17" s="175"/>
      <c r="Z17" s="175"/>
      <c r="AA17" s="175"/>
      <c r="AB17" s="175"/>
      <c r="AC17" s="175"/>
      <c r="AD17" s="175"/>
      <c r="AE17" s="175"/>
      <c r="AF17" s="175"/>
      <c r="AG17" s="175"/>
      <c r="AH17" s="175"/>
    </row>
    <row r="18" spans="1:36" s="176" customFormat="1" ht="11.25" customHeight="1">
      <c r="A18" s="626" t="s">
        <v>425</v>
      </c>
      <c r="B18" s="627"/>
      <c r="C18" s="628"/>
      <c r="D18" s="620"/>
      <c r="E18" s="621"/>
      <c r="F18" s="621"/>
      <c r="G18" s="621"/>
      <c r="H18" s="621"/>
      <c r="I18" s="369"/>
      <c r="J18" s="220"/>
      <c r="K18" s="175"/>
      <c r="L18" s="316"/>
      <c r="M18" s="175"/>
      <c r="N18" s="175"/>
      <c r="O18" s="175"/>
      <c r="P18" s="175"/>
      <c r="Q18" s="175"/>
      <c r="R18" s="185"/>
      <c r="S18" s="175"/>
      <c r="T18" s="175"/>
      <c r="U18" s="175"/>
      <c r="V18" s="175"/>
      <c r="W18" s="175"/>
      <c r="X18" s="175"/>
      <c r="Y18" s="175"/>
      <c r="Z18" s="175"/>
      <c r="AA18" s="175"/>
      <c r="AB18" s="175"/>
      <c r="AC18" s="175"/>
      <c r="AD18" s="175"/>
      <c r="AE18" s="175"/>
      <c r="AF18" s="175"/>
      <c r="AG18" s="175"/>
      <c r="AH18" s="175"/>
    </row>
    <row r="19" spans="1:36" s="176" customFormat="1" ht="11.25" customHeight="1">
      <c r="A19" s="312" t="s">
        <v>423</v>
      </c>
      <c r="B19" s="313"/>
      <c r="C19" s="314"/>
      <c r="D19" s="622"/>
      <c r="E19" s="623"/>
      <c r="F19" s="623"/>
      <c r="G19" s="623"/>
      <c r="H19" s="623"/>
      <c r="I19" s="368"/>
      <c r="J19" s="187"/>
      <c r="K19" s="248"/>
      <c r="L19" s="249"/>
      <c r="M19" s="248"/>
      <c r="N19" s="248"/>
      <c r="O19" s="175"/>
      <c r="P19" s="175"/>
      <c r="Q19" s="175"/>
      <c r="R19" s="185"/>
      <c r="S19" s="175"/>
      <c r="T19" s="175"/>
      <c r="U19" s="175"/>
      <c r="V19" s="175"/>
      <c r="W19" s="175"/>
      <c r="X19" s="175"/>
      <c r="Y19" s="175"/>
      <c r="Z19" s="175"/>
      <c r="AA19" s="175"/>
      <c r="AB19" s="175"/>
      <c r="AC19" s="175"/>
      <c r="AD19" s="175"/>
      <c r="AE19" s="175"/>
      <c r="AF19" s="175"/>
      <c r="AG19" s="175"/>
      <c r="AH19" s="175"/>
    </row>
    <row r="20" spans="1:36" s="176" customFormat="1" ht="11.25" customHeight="1">
      <c r="A20" s="635" t="s">
        <v>262</v>
      </c>
      <c r="B20" s="639"/>
      <c r="C20" s="634"/>
      <c r="D20" s="635"/>
      <c r="E20" s="624"/>
      <c r="F20" s="189"/>
      <c r="G20" s="189"/>
      <c r="H20" s="190"/>
      <c r="I20" s="190"/>
      <c r="J20" s="190"/>
      <c r="K20" s="250"/>
      <c r="L20" s="250"/>
      <c r="M20" s="190"/>
      <c r="N20" s="190"/>
      <c r="O20" s="190"/>
      <c r="P20" s="190"/>
      <c r="Q20" s="190"/>
      <c r="R20" s="191"/>
      <c r="S20" s="175"/>
      <c r="T20" s="175"/>
      <c r="U20" s="175"/>
      <c r="V20" s="175"/>
      <c r="W20" s="175"/>
      <c r="X20" s="175"/>
      <c r="Y20" s="175"/>
      <c r="Z20" s="175"/>
      <c r="AA20" s="175"/>
      <c r="AB20" s="175"/>
      <c r="AC20" s="175"/>
      <c r="AD20" s="175"/>
      <c r="AE20" s="175"/>
      <c r="AF20" s="175"/>
      <c r="AG20" s="175"/>
      <c r="AH20" s="175"/>
      <c r="AI20" s="175"/>
      <c r="AJ20" s="175"/>
    </row>
    <row r="21" spans="1:36" s="317" customFormat="1" ht="11.25" customHeight="1">
      <c r="A21" s="629" t="s">
        <v>456</v>
      </c>
      <c r="B21" s="630"/>
      <c r="C21" s="630"/>
      <c r="D21" s="630"/>
      <c r="E21" s="630"/>
      <c r="F21" s="630"/>
      <c r="G21" s="630"/>
      <c r="H21" s="630"/>
      <c r="I21" s="630"/>
      <c r="J21" s="630"/>
      <c r="K21" s="630"/>
      <c r="L21" s="630"/>
      <c r="M21" s="630"/>
      <c r="N21" s="630"/>
      <c r="O21" s="10"/>
      <c r="P21" s="10"/>
      <c r="Q21" s="10"/>
      <c r="R21" s="10"/>
      <c r="S21" s="316"/>
      <c r="T21" s="316"/>
      <c r="U21" s="316"/>
      <c r="V21" s="316"/>
      <c r="W21" s="316"/>
      <c r="X21" s="316"/>
      <c r="Y21" s="316"/>
      <c r="Z21" s="316"/>
      <c r="AA21" s="316"/>
      <c r="AB21" s="316"/>
      <c r="AC21" s="316"/>
      <c r="AD21" s="316"/>
      <c r="AE21" s="316"/>
      <c r="AF21" s="316"/>
      <c r="AG21" s="316"/>
      <c r="AH21" s="316"/>
      <c r="AI21" s="316"/>
      <c r="AJ21" s="316"/>
    </row>
    <row r="22" spans="1:36" s="317" customFormat="1" ht="11.25" customHeight="1">
      <c r="A22" s="335" t="s">
        <v>457</v>
      </c>
      <c r="B22" s="340"/>
      <c r="C22" s="340"/>
      <c r="D22" s="340"/>
      <c r="E22" s="340"/>
      <c r="F22" s="340"/>
      <c r="G22" s="340"/>
      <c r="H22" s="340"/>
      <c r="I22" s="373"/>
      <c r="J22" s="306"/>
      <c r="K22" s="306"/>
      <c r="L22" s="306"/>
      <c r="M22" s="306"/>
      <c r="N22" s="306"/>
      <c r="O22" s="306"/>
      <c r="P22" s="306"/>
      <c r="Q22" s="306"/>
      <c r="R22" s="306"/>
      <c r="S22" s="316"/>
      <c r="T22" s="316"/>
      <c r="U22" s="316"/>
      <c r="V22" s="316"/>
      <c r="W22" s="316"/>
      <c r="X22" s="316"/>
      <c r="Y22" s="316"/>
      <c r="Z22" s="316"/>
      <c r="AA22" s="316"/>
      <c r="AB22" s="316"/>
      <c r="AC22" s="316"/>
      <c r="AD22" s="316"/>
      <c r="AE22" s="316"/>
      <c r="AF22" s="316"/>
      <c r="AG22" s="316"/>
      <c r="AH22" s="316"/>
      <c r="AI22" s="316"/>
      <c r="AJ22" s="316"/>
    </row>
    <row r="23" spans="1:36" s="317" customFormat="1" ht="11.25" customHeight="1">
      <c r="A23" s="629" t="s">
        <v>417</v>
      </c>
      <c r="B23" s="640"/>
      <c r="C23" s="640"/>
      <c r="D23" s="309"/>
      <c r="E23" s="309"/>
      <c r="F23" s="309"/>
      <c r="G23" s="309"/>
      <c r="H23" s="8"/>
      <c r="I23" s="370"/>
      <c r="J23" s="8"/>
      <c r="K23" s="8"/>
      <c r="L23" s="8"/>
      <c r="M23" s="8"/>
      <c r="N23" s="8"/>
      <c r="O23" s="8"/>
      <c r="P23" s="8"/>
      <c r="Q23" s="8"/>
      <c r="R23" s="315"/>
      <c r="S23" s="316"/>
      <c r="T23" s="316"/>
      <c r="U23" s="316"/>
      <c r="V23" s="316"/>
      <c r="W23" s="316"/>
      <c r="X23" s="316"/>
      <c r="Y23" s="316"/>
      <c r="Z23" s="316"/>
      <c r="AA23" s="316"/>
      <c r="AB23" s="316"/>
      <c r="AC23" s="316"/>
      <c r="AD23" s="316"/>
      <c r="AE23" s="316"/>
      <c r="AF23" s="316"/>
      <c r="AG23" s="316"/>
      <c r="AH23" s="316"/>
      <c r="AI23" s="316"/>
      <c r="AJ23" s="316"/>
    </row>
    <row r="24" spans="1:36" s="317" customFormat="1" ht="11.25" customHeight="1">
      <c r="A24" s="310" t="s">
        <v>416</v>
      </c>
      <c r="B24" s="246"/>
      <c r="C24" s="318"/>
      <c r="D24" s="309"/>
      <c r="E24" s="309"/>
      <c r="F24" s="309"/>
      <c r="G24" s="309"/>
      <c r="H24" s="8"/>
      <c r="I24" s="370"/>
      <c r="J24" s="8"/>
      <c r="K24" s="8"/>
      <c r="L24" s="8"/>
      <c r="M24" s="8"/>
      <c r="N24" s="8"/>
      <c r="O24" s="8"/>
      <c r="P24" s="8"/>
      <c r="Q24" s="8"/>
      <c r="R24" s="315"/>
      <c r="S24" s="316"/>
      <c r="T24" s="316"/>
      <c r="U24" s="316"/>
      <c r="V24" s="316"/>
      <c r="W24" s="316"/>
      <c r="X24" s="316"/>
      <c r="Y24" s="316"/>
      <c r="Z24" s="316"/>
      <c r="AA24" s="316"/>
      <c r="AB24" s="316"/>
      <c r="AC24" s="316"/>
      <c r="AD24" s="316"/>
      <c r="AE24" s="316"/>
      <c r="AF24" s="316"/>
      <c r="AG24" s="316"/>
      <c r="AH24" s="316"/>
      <c r="AI24" s="316"/>
      <c r="AJ24" s="316"/>
    </row>
    <row r="25" spans="1:36" s="317" customFormat="1" ht="11.25" customHeight="1">
      <c r="A25" s="629" t="s">
        <v>418</v>
      </c>
      <c r="B25" s="640"/>
      <c r="C25" s="640"/>
      <c r="D25" s="309"/>
      <c r="E25" s="309"/>
      <c r="F25" s="309"/>
      <c r="G25" s="309"/>
      <c r="H25" s="8"/>
      <c r="I25" s="370"/>
      <c r="J25" s="8"/>
      <c r="K25" s="8"/>
      <c r="L25" s="8"/>
      <c r="M25" s="8"/>
      <c r="N25" s="8"/>
      <c r="O25" s="8"/>
      <c r="P25" s="8"/>
      <c r="Q25" s="8"/>
      <c r="R25" s="315"/>
      <c r="S25" s="316"/>
      <c r="T25" s="316"/>
      <c r="U25" s="316"/>
      <c r="V25" s="316"/>
      <c r="W25" s="316"/>
      <c r="X25" s="316"/>
      <c r="Y25" s="316"/>
      <c r="Z25" s="316"/>
      <c r="AA25" s="316"/>
      <c r="AB25" s="316"/>
      <c r="AC25" s="316"/>
      <c r="AD25" s="316"/>
      <c r="AE25" s="316"/>
      <c r="AF25" s="316"/>
      <c r="AG25" s="316"/>
      <c r="AH25" s="316"/>
      <c r="AI25" s="316"/>
      <c r="AJ25" s="316"/>
    </row>
    <row r="26" spans="1:36" s="40" customFormat="1" ht="11.25" customHeight="1">
      <c r="A26" s="69" t="s">
        <v>69</v>
      </c>
      <c r="B26" s="155"/>
      <c r="C26" s="155"/>
      <c r="D26" s="155"/>
      <c r="E26" s="155"/>
      <c r="F26" s="155"/>
      <c r="G26" s="155"/>
      <c r="H26" s="155"/>
      <c r="I26" s="365"/>
      <c r="J26" s="155"/>
      <c r="K26" s="155"/>
      <c r="L26" s="155"/>
      <c r="M26" s="155"/>
      <c r="N26" s="155"/>
    </row>
    <row r="27" spans="1:36" s="40" customFormat="1" ht="22.5" customHeight="1">
      <c r="A27" s="597" t="s">
        <v>243</v>
      </c>
      <c r="B27" s="597"/>
      <c r="C27" s="597"/>
      <c r="D27" s="597"/>
      <c r="E27" s="597"/>
      <c r="F27" s="597"/>
      <c r="G27" s="597"/>
      <c r="H27" s="597"/>
      <c r="I27" s="597"/>
      <c r="J27" s="597"/>
      <c r="K27" s="597"/>
      <c r="L27" s="597"/>
      <c r="M27" s="597"/>
      <c r="N27" s="597"/>
      <c r="O27" s="597"/>
      <c r="P27" s="597"/>
      <c r="Q27" s="597"/>
      <c r="R27" s="597"/>
    </row>
    <row r="28" spans="1:36" s="40" customFormat="1" ht="23.25" customHeight="1">
      <c r="A28" s="597" t="s">
        <v>73</v>
      </c>
      <c r="B28" s="597"/>
      <c r="C28" s="597"/>
      <c r="D28" s="597"/>
      <c r="E28" s="597"/>
      <c r="F28" s="597"/>
      <c r="G28" s="597"/>
      <c r="H28" s="597"/>
      <c r="I28" s="597"/>
      <c r="J28" s="597"/>
      <c r="K28" s="597"/>
      <c r="L28" s="597"/>
      <c r="M28" s="597"/>
      <c r="N28" s="597"/>
      <c r="O28" s="597"/>
      <c r="P28" s="597"/>
      <c r="Q28" s="597"/>
      <c r="R28" s="597"/>
    </row>
    <row r="29" spans="1:36" s="18" customFormat="1" ht="12.75" customHeight="1">
      <c r="A29" s="137"/>
      <c r="B29" s="636" t="s">
        <v>77</v>
      </c>
      <c r="C29" s="637"/>
      <c r="D29" s="637"/>
      <c r="E29" s="638"/>
      <c r="F29" s="592" t="s">
        <v>131</v>
      </c>
      <c r="G29" s="631"/>
      <c r="H29" s="631"/>
      <c r="I29" s="631"/>
      <c r="J29" s="631"/>
      <c r="K29" s="631"/>
      <c r="L29" s="631"/>
      <c r="M29" s="631"/>
      <c r="N29" s="161" t="s">
        <v>106</v>
      </c>
      <c r="O29" s="592" t="s">
        <v>284</v>
      </c>
      <c r="P29" s="631"/>
      <c r="Q29" s="631"/>
      <c r="R29" s="632"/>
      <c r="S29" s="200"/>
      <c r="T29" s="137"/>
      <c r="U29" s="137"/>
      <c r="V29" s="137"/>
      <c r="W29" s="137"/>
      <c r="X29" s="137"/>
      <c r="Y29" s="137"/>
      <c r="Z29" s="137"/>
      <c r="AA29" s="137"/>
      <c r="AB29" s="137"/>
      <c r="AC29" s="137"/>
      <c r="AD29" s="137"/>
      <c r="AE29" s="137"/>
      <c r="AF29" s="137"/>
      <c r="AG29" s="137"/>
      <c r="AH29" s="137"/>
      <c r="AI29" s="137"/>
      <c r="AJ29" s="137"/>
    </row>
    <row r="30" spans="1:36" s="18" customFormat="1" ht="25.5" customHeight="1">
      <c r="A30" s="160" t="s">
        <v>19</v>
      </c>
      <c r="B30" s="137"/>
      <c r="C30" s="590" t="s">
        <v>541</v>
      </c>
      <c r="D30" s="590"/>
      <c r="E30" s="591"/>
      <c r="F30" s="538" t="s">
        <v>244</v>
      </c>
      <c r="G30" s="583"/>
      <c r="H30" s="633"/>
      <c r="I30" s="50" t="s">
        <v>485</v>
      </c>
      <c r="J30" s="50" t="s">
        <v>245</v>
      </c>
      <c r="K30" s="50" t="s">
        <v>246</v>
      </c>
      <c r="L30" s="192" t="s">
        <v>293</v>
      </c>
      <c r="M30" s="192" t="s">
        <v>294</v>
      </c>
      <c r="N30" s="472" t="s">
        <v>654</v>
      </c>
      <c r="O30" s="538" t="s">
        <v>244</v>
      </c>
      <c r="P30" s="583"/>
      <c r="Q30" s="583"/>
      <c r="R30" s="633"/>
      <c r="S30" s="137"/>
      <c r="T30" s="137"/>
      <c r="U30" s="137"/>
      <c r="V30" s="137"/>
      <c r="W30" s="137"/>
      <c r="X30" s="137"/>
      <c r="Y30" s="137"/>
      <c r="Z30" s="137"/>
      <c r="AA30" s="137"/>
      <c r="AB30" s="137"/>
      <c r="AC30" s="137"/>
      <c r="AD30" s="137"/>
      <c r="AE30" s="137"/>
      <c r="AF30" s="137"/>
      <c r="AG30" s="137"/>
      <c r="AH30" s="137"/>
      <c r="AI30" s="137"/>
      <c r="AJ30" s="137"/>
    </row>
    <row r="31" spans="1:36" s="79" customFormat="1" ht="65.25" customHeight="1">
      <c r="A31" s="75" t="s">
        <v>343</v>
      </c>
      <c r="B31" s="76" t="s">
        <v>78</v>
      </c>
      <c r="C31" s="50" t="s">
        <v>79</v>
      </c>
      <c r="D31" s="31" t="s">
        <v>4</v>
      </c>
      <c r="E31" s="77"/>
      <c r="F31" s="411" t="s">
        <v>247</v>
      </c>
      <c r="G31" s="30" t="s">
        <v>532</v>
      </c>
      <c r="H31" s="30" t="s">
        <v>610</v>
      </c>
      <c r="I31" s="30" t="s">
        <v>486</v>
      </c>
      <c r="J31" s="30" t="s">
        <v>248</v>
      </c>
      <c r="K31" s="30" t="s">
        <v>249</v>
      </c>
      <c r="L31" s="30" t="s">
        <v>547</v>
      </c>
      <c r="M31" s="30" t="s">
        <v>631</v>
      </c>
      <c r="N31" s="181" t="s">
        <v>559</v>
      </c>
      <c r="O31" s="181" t="s">
        <v>543</v>
      </c>
      <c r="P31" s="30" t="s">
        <v>552</v>
      </c>
      <c r="Q31" s="30" t="s">
        <v>534</v>
      </c>
      <c r="R31" s="30" t="s">
        <v>544</v>
      </c>
      <c r="S31" s="78"/>
      <c r="T31" s="78"/>
      <c r="U31" s="78"/>
      <c r="V31" s="78"/>
      <c r="W31" s="78"/>
      <c r="X31" s="78"/>
      <c r="Y31" s="78"/>
      <c r="Z31" s="78"/>
      <c r="AA31" s="78"/>
      <c r="AB31" s="78"/>
      <c r="AC31" s="78"/>
      <c r="AD31" s="78"/>
      <c r="AE31" s="78"/>
      <c r="AF31" s="78"/>
      <c r="AG31" s="78"/>
      <c r="AH31" s="78"/>
      <c r="AI31" s="78"/>
      <c r="AJ31" s="78"/>
    </row>
    <row r="32" spans="1:36" s="5" customFormat="1" ht="11.25" customHeight="1">
      <c r="A32" s="84" t="s">
        <v>250</v>
      </c>
      <c r="B32" s="80" t="s">
        <v>251</v>
      </c>
      <c r="C32" s="346" t="s">
        <v>252</v>
      </c>
      <c r="D32" s="182" t="s">
        <v>98</v>
      </c>
      <c r="E32" s="182"/>
      <c r="F32" s="172" t="s">
        <v>38</v>
      </c>
      <c r="G32" s="53" t="s">
        <v>38</v>
      </c>
      <c r="H32" s="53" t="s">
        <v>38</v>
      </c>
      <c r="I32" s="53"/>
      <c r="J32" s="53"/>
      <c r="K32" s="53"/>
      <c r="S32" s="162"/>
      <c r="T32" s="162"/>
      <c r="U32" s="162"/>
      <c r="V32" s="162"/>
      <c r="W32" s="162"/>
      <c r="X32" s="162"/>
      <c r="Y32" s="162"/>
      <c r="Z32" s="162"/>
      <c r="AA32" s="162"/>
      <c r="AB32" s="162"/>
      <c r="AC32" s="162"/>
      <c r="AD32" s="162"/>
      <c r="AE32" s="162"/>
      <c r="AF32" s="162"/>
      <c r="AG32" s="162"/>
      <c r="AH32" s="162"/>
      <c r="AI32" s="162"/>
      <c r="AJ32" s="162"/>
    </row>
    <row r="33" spans="1:41" s="5" customFormat="1" ht="11.25" customHeight="1">
      <c r="A33" s="5" t="s">
        <v>253</v>
      </c>
      <c r="B33" s="80" t="s">
        <v>254</v>
      </c>
      <c r="C33" s="346" t="s">
        <v>255</v>
      </c>
      <c r="D33" s="182" t="s">
        <v>150</v>
      </c>
      <c r="E33" s="182"/>
      <c r="F33" s="172" t="s">
        <v>38</v>
      </c>
      <c r="G33" s="53" t="s">
        <v>38</v>
      </c>
      <c r="H33" s="53" t="s">
        <v>38</v>
      </c>
      <c r="I33" s="53" t="s">
        <v>38</v>
      </c>
      <c r="J33" s="53" t="s">
        <v>38</v>
      </c>
      <c r="S33" s="162"/>
      <c r="T33" s="162"/>
      <c r="U33" s="162"/>
      <c r="V33" s="162"/>
      <c r="W33" s="162"/>
      <c r="X33" s="162"/>
      <c r="Y33" s="162"/>
      <c r="Z33" s="162"/>
      <c r="AA33" s="162"/>
      <c r="AB33" s="162"/>
      <c r="AC33" s="162"/>
      <c r="AD33" s="162"/>
      <c r="AE33" s="162"/>
      <c r="AF33" s="162"/>
      <c r="AG33" s="162"/>
      <c r="AH33" s="162"/>
      <c r="AI33" s="162"/>
      <c r="AJ33" s="162"/>
    </row>
    <row r="34" spans="1:41" s="5" customFormat="1" ht="11.25">
      <c r="A34" s="5" t="s">
        <v>256</v>
      </c>
      <c r="B34" s="80" t="s">
        <v>257</v>
      </c>
      <c r="C34" s="346" t="s">
        <v>258</v>
      </c>
      <c r="D34" s="39" t="s">
        <v>41</v>
      </c>
      <c r="E34" s="39"/>
      <c r="F34" s="172"/>
      <c r="G34" s="53"/>
      <c r="H34" s="53"/>
      <c r="I34" s="53"/>
      <c r="J34" s="53"/>
      <c r="K34" s="53" t="s">
        <v>38</v>
      </c>
      <c r="S34" s="162"/>
      <c r="T34" s="162"/>
      <c r="U34" s="162"/>
      <c r="V34" s="162"/>
      <c r="W34" s="162"/>
      <c r="X34" s="162"/>
      <c r="Y34" s="162"/>
      <c r="Z34" s="162"/>
      <c r="AA34" s="162"/>
      <c r="AB34" s="162"/>
      <c r="AC34" s="162"/>
      <c r="AD34" s="162"/>
      <c r="AE34" s="162"/>
      <c r="AF34" s="162"/>
      <c r="AG34" s="162"/>
      <c r="AH34" s="162"/>
      <c r="AI34" s="162"/>
      <c r="AJ34" s="162"/>
    </row>
    <row r="35" spans="1:41" s="5" customFormat="1" ht="33.75" customHeight="1">
      <c r="A35" s="135" t="s">
        <v>259</v>
      </c>
      <c r="B35" s="80" t="s">
        <v>260</v>
      </c>
      <c r="C35" s="346" t="s">
        <v>261</v>
      </c>
      <c r="D35" s="39" t="s">
        <v>41</v>
      </c>
      <c r="E35" s="39"/>
      <c r="F35" s="172" t="s">
        <v>38</v>
      </c>
      <c r="G35" s="53" t="s">
        <v>38</v>
      </c>
      <c r="H35" s="53" t="s">
        <v>38</v>
      </c>
      <c r="I35" s="53"/>
      <c r="J35" s="53"/>
      <c r="K35" s="53"/>
      <c r="S35" s="162"/>
      <c r="T35" s="162"/>
      <c r="U35" s="162"/>
      <c r="V35" s="162"/>
      <c r="W35" s="162"/>
      <c r="X35" s="162"/>
      <c r="Y35" s="162"/>
      <c r="Z35" s="162"/>
      <c r="AA35" s="162"/>
      <c r="AB35" s="162"/>
      <c r="AC35" s="162"/>
      <c r="AD35" s="162"/>
      <c r="AE35" s="162"/>
      <c r="AF35" s="162"/>
      <c r="AG35" s="162"/>
      <c r="AH35" s="162"/>
      <c r="AI35" s="162"/>
      <c r="AJ35" s="162"/>
    </row>
    <row r="36" spans="1:41" s="183" customFormat="1">
      <c r="A36" s="24" t="s">
        <v>80</v>
      </c>
      <c r="B36" s="195" t="s">
        <v>138</v>
      </c>
      <c r="C36" s="345" t="s">
        <v>139</v>
      </c>
      <c r="D36" s="39" t="s">
        <v>49</v>
      </c>
      <c r="E36" s="39"/>
      <c r="F36" s="91"/>
      <c r="G36" s="91"/>
      <c r="H36" s="91"/>
      <c r="I36" s="91"/>
      <c r="J36" s="91"/>
      <c r="K36" s="91"/>
      <c r="L36" s="23" t="s">
        <v>38</v>
      </c>
      <c r="M36" s="91"/>
      <c r="N36" s="91"/>
      <c r="O36" s="91"/>
      <c r="P36" s="91"/>
      <c r="Q36" s="91"/>
      <c r="R36" s="91"/>
      <c r="S36" s="90"/>
      <c r="T36" s="90"/>
      <c r="U36" s="90"/>
      <c r="V36" s="90"/>
      <c r="W36" s="90"/>
      <c r="X36" s="90"/>
      <c r="Y36" s="90"/>
      <c r="Z36" s="90"/>
      <c r="AA36" s="90"/>
      <c r="AB36" s="90"/>
      <c r="AC36" s="90"/>
      <c r="AD36" s="90"/>
      <c r="AE36" s="90"/>
      <c r="AF36" s="90"/>
      <c r="AG36" s="90"/>
      <c r="AH36" s="90"/>
      <c r="AI36" s="90"/>
      <c r="AJ36" s="90"/>
    </row>
    <row r="37" spans="1:41" s="193" customFormat="1" ht="11.25" customHeight="1">
      <c r="A37" s="5" t="s">
        <v>266</v>
      </c>
      <c r="B37" s="18" t="s">
        <v>267</v>
      </c>
      <c r="C37" s="239" t="s">
        <v>268</v>
      </c>
      <c r="D37" s="39" t="s">
        <v>111</v>
      </c>
      <c r="E37" s="39"/>
      <c r="F37" s="98"/>
      <c r="G37" s="98"/>
      <c r="J37" s="23"/>
      <c r="K37" s="23"/>
      <c r="L37" s="23" t="s">
        <v>38</v>
      </c>
      <c r="M37" s="23"/>
      <c r="S37" s="64"/>
      <c r="T37" s="64"/>
      <c r="U37" s="64"/>
      <c r="V37" s="64"/>
      <c r="W37" s="64"/>
      <c r="X37" s="64"/>
      <c r="Y37" s="64"/>
      <c r="Z37" s="64"/>
      <c r="AA37" s="64"/>
      <c r="AB37" s="64"/>
      <c r="AC37" s="64"/>
      <c r="AD37" s="64"/>
      <c r="AE37" s="64"/>
      <c r="AF37" s="64"/>
      <c r="AG37" s="64"/>
      <c r="AH37" s="64"/>
      <c r="AI37" s="64"/>
      <c r="AJ37" s="64"/>
      <c r="AK37" s="64"/>
      <c r="AL37" s="64"/>
      <c r="AM37" s="64"/>
      <c r="AN37" s="64"/>
      <c r="AO37" s="64"/>
    </row>
    <row r="38" spans="1:41" s="193" customFormat="1" ht="11.25" customHeight="1">
      <c r="A38" s="133" t="s">
        <v>269</v>
      </c>
      <c r="B38" s="18" t="s">
        <v>270</v>
      </c>
      <c r="C38" s="239" t="s">
        <v>271</v>
      </c>
      <c r="D38" s="39" t="s">
        <v>98</v>
      </c>
      <c r="E38" s="39"/>
      <c r="F38" s="98"/>
      <c r="G38" s="98"/>
      <c r="J38" s="23"/>
      <c r="K38" s="23"/>
      <c r="L38" s="23" t="s">
        <v>38</v>
      </c>
      <c r="M38" s="23"/>
      <c r="S38" s="64"/>
      <c r="T38" s="64"/>
      <c r="U38" s="64"/>
      <c r="V38" s="64"/>
      <c r="W38" s="64"/>
      <c r="X38" s="64"/>
      <c r="Y38" s="64"/>
      <c r="Z38" s="64"/>
      <c r="AA38" s="64"/>
      <c r="AB38" s="64"/>
      <c r="AC38" s="64"/>
      <c r="AD38" s="64"/>
      <c r="AE38" s="64"/>
      <c r="AF38" s="64"/>
      <c r="AG38" s="64"/>
      <c r="AH38" s="64"/>
      <c r="AI38" s="64"/>
      <c r="AJ38" s="64"/>
      <c r="AK38" s="64"/>
      <c r="AL38" s="64"/>
      <c r="AM38" s="64"/>
      <c r="AN38" s="64"/>
      <c r="AO38" s="64"/>
    </row>
    <row r="39" spans="1:41" s="194" customFormat="1" ht="11.25" customHeight="1">
      <c r="A39" s="24" t="s">
        <v>272</v>
      </c>
      <c r="B39" s="195" t="s">
        <v>273</v>
      </c>
      <c r="C39" s="345" t="s">
        <v>274</v>
      </c>
      <c r="D39" s="39" t="s">
        <v>49</v>
      </c>
      <c r="E39" s="39"/>
      <c r="F39" s="98"/>
      <c r="G39" s="98"/>
      <c r="H39" s="193"/>
      <c r="I39" s="193"/>
      <c r="J39" s="193"/>
      <c r="K39" s="23"/>
      <c r="L39" s="193"/>
      <c r="M39" s="23" t="s">
        <v>38</v>
      </c>
      <c r="N39" s="193"/>
      <c r="O39" s="193"/>
      <c r="P39" s="193"/>
      <c r="Q39" s="193"/>
      <c r="R39" s="193"/>
      <c r="S39" s="64"/>
      <c r="T39" s="64"/>
      <c r="U39" s="64"/>
      <c r="V39" s="64"/>
      <c r="W39" s="64"/>
      <c r="X39" s="64"/>
      <c r="Y39" s="64"/>
      <c r="Z39" s="64"/>
      <c r="AA39" s="64"/>
      <c r="AB39" s="64"/>
      <c r="AC39" s="64"/>
      <c r="AD39" s="64"/>
      <c r="AE39" s="64"/>
      <c r="AF39" s="64"/>
      <c r="AG39" s="64"/>
      <c r="AH39" s="64"/>
      <c r="AI39" s="64"/>
      <c r="AJ39" s="64"/>
      <c r="AK39" s="64"/>
      <c r="AL39" s="64"/>
      <c r="AM39" s="64"/>
      <c r="AN39" s="64"/>
      <c r="AO39" s="64"/>
    </row>
    <row r="40" spans="1:41" s="193" customFormat="1" ht="11.25" customHeight="1">
      <c r="A40" s="5" t="s">
        <v>275</v>
      </c>
      <c r="B40" s="18" t="s">
        <v>276</v>
      </c>
      <c r="C40" s="345" t="s">
        <v>277</v>
      </c>
      <c r="D40" s="39" t="s">
        <v>111</v>
      </c>
      <c r="E40" s="39"/>
      <c r="F40" s="98"/>
      <c r="G40" s="98"/>
      <c r="K40" s="23"/>
      <c r="M40" s="23" t="s">
        <v>38</v>
      </c>
      <c r="S40" s="64"/>
      <c r="T40" s="64"/>
      <c r="U40" s="64"/>
      <c r="V40" s="64"/>
      <c r="W40" s="64"/>
      <c r="X40" s="64"/>
      <c r="Y40" s="64"/>
      <c r="Z40" s="64"/>
      <c r="AA40" s="64"/>
      <c r="AB40" s="64"/>
      <c r="AC40" s="64"/>
      <c r="AD40" s="64"/>
      <c r="AE40" s="64"/>
      <c r="AF40" s="64"/>
      <c r="AG40" s="64"/>
      <c r="AH40" s="64"/>
      <c r="AI40" s="64"/>
      <c r="AJ40" s="64"/>
      <c r="AK40" s="64"/>
      <c r="AL40" s="64"/>
      <c r="AM40" s="64"/>
      <c r="AN40" s="64"/>
      <c r="AO40" s="64"/>
    </row>
    <row r="41" spans="1:41" s="193" customFormat="1" ht="11.25" customHeight="1">
      <c r="A41" s="133" t="s">
        <v>269</v>
      </c>
      <c r="B41" s="18" t="s">
        <v>278</v>
      </c>
      <c r="C41" s="345" t="s">
        <v>279</v>
      </c>
      <c r="D41" s="196" t="s">
        <v>98</v>
      </c>
      <c r="E41" s="196"/>
      <c r="F41" s="197"/>
      <c r="G41" s="197"/>
      <c r="H41" s="194"/>
      <c r="I41" s="374"/>
      <c r="J41" s="194"/>
      <c r="K41" s="198"/>
      <c r="L41" s="194"/>
      <c r="M41" s="198" t="s">
        <v>38</v>
      </c>
      <c r="S41" s="64"/>
      <c r="T41" s="64"/>
      <c r="U41" s="64"/>
      <c r="V41" s="64"/>
      <c r="W41" s="64"/>
      <c r="X41" s="64"/>
      <c r="Y41" s="64"/>
      <c r="Z41" s="64"/>
      <c r="AA41" s="64"/>
      <c r="AB41" s="64"/>
      <c r="AC41" s="64"/>
      <c r="AD41" s="64"/>
      <c r="AE41" s="64"/>
      <c r="AF41" s="64"/>
      <c r="AG41" s="64"/>
      <c r="AH41" s="64"/>
      <c r="AI41" s="64"/>
      <c r="AJ41" s="64"/>
      <c r="AK41" s="64"/>
      <c r="AL41" s="64"/>
      <c r="AM41" s="64"/>
      <c r="AN41" s="64"/>
      <c r="AO41" s="64"/>
    </row>
    <row r="42" spans="1:41" s="174" customFormat="1" ht="11.25" customHeight="1">
      <c r="A42" s="84" t="s">
        <v>428</v>
      </c>
      <c r="B42" s="5" t="s">
        <v>280</v>
      </c>
      <c r="C42" s="497" t="s">
        <v>281</v>
      </c>
      <c r="D42" s="196" t="s">
        <v>15</v>
      </c>
      <c r="E42" s="196"/>
      <c r="F42" s="199"/>
      <c r="G42" s="199"/>
      <c r="H42" s="199"/>
      <c r="I42" s="199"/>
      <c r="J42" s="199"/>
      <c r="K42" s="199"/>
      <c r="L42" s="199"/>
      <c r="M42" s="199"/>
      <c r="N42" s="23" t="s">
        <v>38</v>
      </c>
      <c r="O42" s="199"/>
      <c r="P42" s="199"/>
      <c r="Q42" s="199"/>
      <c r="R42" s="199"/>
    </row>
    <row r="43" spans="1:41" s="90" customFormat="1" ht="23.25" customHeight="1">
      <c r="A43" s="84" t="s">
        <v>429</v>
      </c>
      <c r="B43" s="80" t="s">
        <v>282</v>
      </c>
      <c r="C43" s="346" t="s">
        <v>283</v>
      </c>
      <c r="D43" s="196" t="s">
        <v>192</v>
      </c>
      <c r="E43" s="196"/>
      <c r="F43" s="91"/>
      <c r="G43" s="91"/>
      <c r="H43" s="91"/>
      <c r="I43" s="91"/>
      <c r="J43" s="91"/>
      <c r="K43" s="91"/>
      <c r="L43" s="91"/>
      <c r="M43" s="91"/>
      <c r="N43" s="23" t="s">
        <v>38</v>
      </c>
      <c r="O43" s="91"/>
      <c r="P43" s="91"/>
      <c r="Q43" s="91"/>
      <c r="R43" s="91"/>
    </row>
    <row r="44" spans="1:41" s="90" customFormat="1" ht="11.25" customHeight="1">
      <c r="A44" s="5" t="s">
        <v>285</v>
      </c>
      <c r="B44" s="5" t="s">
        <v>286</v>
      </c>
      <c r="C44" s="497" t="s">
        <v>287</v>
      </c>
      <c r="D44" s="56" t="s">
        <v>28</v>
      </c>
      <c r="E44" s="56"/>
      <c r="F44" s="91"/>
      <c r="G44" s="91"/>
      <c r="H44" s="91"/>
      <c r="I44" s="91"/>
      <c r="J44" s="91"/>
      <c r="K44" s="91"/>
      <c r="L44" s="91"/>
      <c r="M44" s="91"/>
      <c r="N44" s="91"/>
      <c r="O44" s="201" t="s">
        <v>38</v>
      </c>
      <c r="P44" s="202" t="s">
        <v>38</v>
      </c>
      <c r="Q44" s="202"/>
      <c r="R44" s="202" t="s">
        <v>38</v>
      </c>
    </row>
    <row r="45" spans="1:41" s="90" customFormat="1" ht="22.5" customHeight="1">
      <c r="A45" s="5" t="s">
        <v>288</v>
      </c>
      <c r="B45" s="80" t="s">
        <v>289</v>
      </c>
      <c r="C45" s="346" t="s">
        <v>290</v>
      </c>
      <c r="D45" s="39" t="s">
        <v>111</v>
      </c>
      <c r="E45" s="39"/>
      <c r="F45" s="204"/>
      <c r="G45" s="205"/>
      <c r="H45" s="205"/>
      <c r="I45" s="205"/>
      <c r="J45" s="205"/>
      <c r="K45" s="91"/>
      <c r="L45" s="91"/>
      <c r="M45" s="91"/>
      <c r="N45" s="91"/>
      <c r="O45" s="172" t="s">
        <v>38</v>
      </c>
      <c r="P45" s="53" t="s">
        <v>38</v>
      </c>
      <c r="Q45" s="53" t="s">
        <v>38</v>
      </c>
      <c r="R45" s="53" t="s">
        <v>38</v>
      </c>
    </row>
    <row r="46" spans="1:41" s="90" customFormat="1" ht="11.25" customHeight="1">
      <c r="A46" s="133" t="s">
        <v>291</v>
      </c>
      <c r="B46" s="80" t="s">
        <v>292</v>
      </c>
      <c r="C46" s="498"/>
      <c r="D46" s="39" t="s">
        <v>181</v>
      </c>
      <c r="E46" s="39"/>
      <c r="F46" s="98"/>
      <c r="G46" s="53"/>
      <c r="H46" s="53"/>
      <c r="I46" s="366"/>
      <c r="J46" s="172"/>
      <c r="K46" s="91"/>
      <c r="L46" s="91"/>
      <c r="M46" s="91"/>
      <c r="N46" s="91"/>
      <c r="O46" s="201" t="s">
        <v>38</v>
      </c>
      <c r="P46" s="91"/>
      <c r="Q46" s="201" t="s">
        <v>38</v>
      </c>
      <c r="R46" s="91"/>
    </row>
    <row r="47" spans="1:41" s="90" customFormat="1"/>
    <row r="48" spans="1:41" s="90" customFormat="1"/>
    <row r="49" s="90" customFormat="1"/>
    <row r="50" s="90" customFormat="1"/>
    <row r="51" s="90" customFormat="1"/>
    <row r="52" s="90" customFormat="1"/>
    <row r="53" s="90" customFormat="1"/>
    <row r="54" s="90" customFormat="1"/>
    <row r="55" s="90" customFormat="1"/>
    <row r="56" s="90" customFormat="1"/>
    <row r="57" s="90" customFormat="1"/>
    <row r="58" s="90" customFormat="1"/>
    <row r="59" s="90" customFormat="1"/>
    <row r="60" s="90" customFormat="1"/>
    <row r="61" s="90" customFormat="1"/>
    <row r="62" s="90" customFormat="1"/>
    <row r="63" s="90" customFormat="1"/>
    <row r="64" s="90" customFormat="1"/>
    <row r="65" s="90" customFormat="1"/>
    <row r="66" s="90" customFormat="1"/>
    <row r="67" s="90" customFormat="1"/>
    <row r="68" s="90" customFormat="1"/>
    <row r="69" s="90" customFormat="1"/>
    <row r="70" s="90" customFormat="1"/>
    <row r="71" s="90" customFormat="1"/>
    <row r="72" s="90" customFormat="1"/>
    <row r="73" s="90" customFormat="1"/>
    <row r="74" s="90" customFormat="1"/>
    <row r="75" s="90" customFormat="1"/>
    <row r="76" s="90" customFormat="1"/>
    <row r="77" s="90" customFormat="1"/>
    <row r="78" s="90" customFormat="1"/>
    <row r="79" s="90" customFormat="1"/>
    <row r="80" s="90" customFormat="1"/>
    <row r="81" s="90" customFormat="1"/>
    <row r="82" s="90" customFormat="1"/>
    <row r="83" s="90" customFormat="1"/>
    <row r="84" s="90" customFormat="1"/>
    <row r="85" s="90" customFormat="1"/>
    <row r="86" s="90" customFormat="1"/>
    <row r="87" s="90" customFormat="1"/>
    <row r="88" s="90" customFormat="1"/>
    <row r="89" s="90" customFormat="1"/>
    <row r="90" s="90" customFormat="1"/>
    <row r="91" s="90" customFormat="1"/>
    <row r="92" s="90" customFormat="1"/>
    <row r="93" s="90" customFormat="1"/>
    <row r="94" s="90" customFormat="1"/>
    <row r="95" s="90" customFormat="1"/>
    <row r="96" s="90" customFormat="1"/>
    <row r="97" s="90" customFormat="1"/>
    <row r="98" s="90" customFormat="1"/>
    <row r="99" s="90" customFormat="1"/>
    <row r="100" s="90" customFormat="1"/>
    <row r="101" s="90" customFormat="1"/>
    <row r="102" s="90" customFormat="1"/>
    <row r="103" s="90" customFormat="1"/>
    <row r="104" s="90" customFormat="1"/>
    <row r="105" s="90" customFormat="1"/>
    <row r="106" s="90" customFormat="1"/>
    <row r="107" s="90" customFormat="1"/>
    <row r="108" s="90" customFormat="1"/>
    <row r="109" s="90" customFormat="1"/>
    <row r="110" s="90" customFormat="1"/>
    <row r="111" s="90" customFormat="1"/>
    <row r="112" s="90" customFormat="1"/>
    <row r="113" s="90" customFormat="1"/>
    <row r="114" s="90" customFormat="1"/>
    <row r="115" s="90" customFormat="1"/>
    <row r="116" s="90" customFormat="1"/>
    <row r="117" s="90" customFormat="1"/>
    <row r="118" s="90" customFormat="1"/>
    <row r="119" s="90" customFormat="1"/>
    <row r="120" s="90" customFormat="1"/>
    <row r="121" s="90" customFormat="1"/>
    <row r="122" s="90" customFormat="1"/>
    <row r="123" s="90" customFormat="1"/>
    <row r="124" s="90" customFormat="1"/>
    <row r="125" s="90" customFormat="1"/>
    <row r="126" s="90" customFormat="1"/>
    <row r="127" s="90" customFormat="1"/>
    <row r="128" s="90" customFormat="1"/>
    <row r="129" s="90" customFormat="1"/>
    <row r="130" s="90" customFormat="1"/>
    <row r="131" s="90" customFormat="1"/>
    <row r="132" s="90" customFormat="1"/>
    <row r="133" s="90" customFormat="1"/>
    <row r="134" s="90" customFormat="1"/>
    <row r="135" s="90" customFormat="1"/>
    <row r="136" s="90" customFormat="1"/>
    <row r="137" s="90" customFormat="1"/>
    <row r="138" s="90" customFormat="1"/>
    <row r="139" s="90" customFormat="1"/>
    <row r="140" s="90" customFormat="1"/>
    <row r="141" s="90" customFormat="1"/>
    <row r="142" s="90" customFormat="1"/>
    <row r="143" s="90" customFormat="1"/>
    <row r="144" s="90" customFormat="1"/>
    <row r="145" s="90" customFormat="1"/>
    <row r="146" s="90" customFormat="1"/>
    <row r="147" s="90" customFormat="1"/>
    <row r="148" s="90" customFormat="1"/>
    <row r="149" s="90" customFormat="1"/>
    <row r="150" s="90" customFormat="1"/>
    <row r="151" s="90" customFormat="1"/>
    <row r="152" s="90" customFormat="1"/>
    <row r="153" s="90" customFormat="1"/>
    <row r="154" s="90" customFormat="1"/>
    <row r="155" s="90" customFormat="1"/>
    <row r="156" s="90" customFormat="1"/>
    <row r="157" s="90" customFormat="1"/>
    <row r="158" s="90" customFormat="1"/>
    <row r="159" s="90" customFormat="1"/>
    <row r="160" s="90" customFormat="1"/>
    <row r="161" s="90" customFormat="1"/>
    <row r="162" s="90" customFormat="1"/>
    <row r="163" s="90" customFormat="1"/>
    <row r="164" s="90" customFormat="1"/>
    <row r="165" s="90" customFormat="1"/>
    <row r="166" s="90" customFormat="1"/>
    <row r="167" s="90" customFormat="1"/>
    <row r="168" s="90" customFormat="1"/>
    <row r="169" s="90" customFormat="1"/>
    <row r="170" s="90" customFormat="1"/>
    <row r="171" s="90" customFormat="1"/>
    <row r="172" s="90" customFormat="1"/>
    <row r="173" s="90" customFormat="1"/>
    <row r="174" s="90" customFormat="1"/>
    <row r="175" s="90" customFormat="1"/>
    <row r="176" s="90" customFormat="1"/>
    <row r="177" s="90" customFormat="1"/>
    <row r="178" s="90" customFormat="1"/>
    <row r="179" s="90" customFormat="1"/>
    <row r="180" s="90" customFormat="1"/>
    <row r="181" s="90" customFormat="1"/>
    <row r="182" s="90" customFormat="1"/>
    <row r="183" s="90" customFormat="1"/>
    <row r="184" s="90" customFormat="1"/>
    <row r="185" s="90" customFormat="1"/>
    <row r="186" s="90" customFormat="1"/>
    <row r="187" s="90" customFormat="1"/>
    <row r="188" s="90" customFormat="1"/>
    <row r="189" s="90" customFormat="1"/>
    <row r="190" s="90" customFormat="1"/>
    <row r="191" s="90" customFormat="1"/>
    <row r="192" s="90" customFormat="1"/>
    <row r="193" s="90" customFormat="1"/>
    <row r="194" s="90" customFormat="1"/>
    <row r="195" s="90" customFormat="1"/>
    <row r="196" s="90" customFormat="1"/>
    <row r="197" s="90" customFormat="1"/>
    <row r="198" s="90" customFormat="1"/>
    <row r="199" s="90" customFormat="1"/>
    <row r="200" s="90" customFormat="1"/>
    <row r="201" s="90" customFormat="1"/>
    <row r="202" s="90" customFormat="1"/>
    <row r="203" s="90" customFormat="1"/>
    <row r="204" s="90" customFormat="1"/>
    <row r="205" s="90" customFormat="1"/>
    <row r="206" s="90" customFormat="1"/>
    <row r="207" s="90" customFormat="1"/>
    <row r="208" s="90" customFormat="1"/>
    <row r="209" s="90" customFormat="1"/>
    <row r="210" s="90" customFormat="1"/>
    <row r="211" s="90" customFormat="1"/>
    <row r="212" s="90" customFormat="1"/>
    <row r="213" s="90" customFormat="1"/>
    <row r="214" s="90" customFormat="1"/>
    <row r="215" s="90" customFormat="1"/>
    <row r="216" s="90" customFormat="1"/>
    <row r="217" s="90" customFormat="1"/>
    <row r="218" s="90" customFormat="1"/>
    <row r="219" s="90" customFormat="1"/>
    <row r="220" s="90" customFormat="1"/>
    <row r="221" s="90" customFormat="1"/>
    <row r="222" s="90" customFormat="1"/>
    <row r="223" s="90" customFormat="1"/>
    <row r="224" s="90" customFormat="1"/>
    <row r="225" s="90" customFormat="1"/>
    <row r="226" s="90" customFormat="1"/>
    <row r="227" s="90" customFormat="1"/>
    <row r="228" s="90" customFormat="1"/>
    <row r="229" s="90" customFormat="1"/>
    <row r="230" s="90" customFormat="1"/>
    <row r="231" s="90" customFormat="1"/>
    <row r="232" s="90" customFormat="1"/>
    <row r="233" s="90" customFormat="1"/>
    <row r="234" s="90" customFormat="1"/>
    <row r="235" s="90" customFormat="1"/>
    <row r="236" s="90" customFormat="1"/>
    <row r="237" s="90" customFormat="1"/>
    <row r="238" s="90" customFormat="1"/>
    <row r="239" s="90" customFormat="1"/>
    <row r="240" s="90" customFormat="1"/>
    <row r="241" s="90" customFormat="1"/>
    <row r="242" s="90" customFormat="1"/>
    <row r="243" s="90" customFormat="1"/>
    <row r="244" s="90" customFormat="1"/>
    <row r="245" s="90" customFormat="1"/>
    <row r="246" s="90" customFormat="1"/>
    <row r="247" s="90" customFormat="1"/>
    <row r="248" s="90" customFormat="1"/>
    <row r="249" s="90" customFormat="1"/>
    <row r="250" s="90" customFormat="1"/>
    <row r="251" s="90" customFormat="1"/>
  </sheetData>
  <mergeCells count="34">
    <mergeCell ref="A8:C8"/>
    <mergeCell ref="D8:F8"/>
    <mergeCell ref="A13:C13"/>
    <mergeCell ref="D13:F13"/>
    <mergeCell ref="A11:C11"/>
    <mergeCell ref="A10:C10"/>
    <mergeCell ref="A12:C12"/>
    <mergeCell ref="D10:J10"/>
    <mergeCell ref="D9:P9"/>
    <mergeCell ref="D12:J12"/>
    <mergeCell ref="A3:K3"/>
    <mergeCell ref="A5:E5"/>
    <mergeCell ref="A4:R4"/>
    <mergeCell ref="A6:R6"/>
    <mergeCell ref="A7:L7"/>
    <mergeCell ref="O29:R29"/>
    <mergeCell ref="O30:R30"/>
    <mergeCell ref="C20:E20"/>
    <mergeCell ref="B29:E29"/>
    <mergeCell ref="A20:B20"/>
    <mergeCell ref="F30:H30"/>
    <mergeCell ref="A28:R28"/>
    <mergeCell ref="A27:R27"/>
    <mergeCell ref="A23:C23"/>
    <mergeCell ref="A25:C25"/>
    <mergeCell ref="A21:N21"/>
    <mergeCell ref="F29:M29"/>
    <mergeCell ref="C30:E30"/>
    <mergeCell ref="D15:R16"/>
    <mergeCell ref="D17:H19"/>
    <mergeCell ref="D11:F11"/>
    <mergeCell ref="A18:C18"/>
    <mergeCell ref="A15:C15"/>
    <mergeCell ref="D14:H14"/>
  </mergeCells>
  <printOptions horizontalCentered="1"/>
  <pageMargins left="0" right="0" top="0.75" bottom="0" header="0.5" footer="0"/>
  <pageSetup orientation="landscape" r:id="rId1"/>
  <headerFooter alignWithMargins="0">
    <oddHeader>&amp;CInformation is subject to change without notice.&amp;R&amp;"Arial,Bold"January 17, 2017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AK177"/>
  <sheetViews>
    <sheetView tabSelected="1" zoomScale="125" zoomScaleNormal="125" workbookViewId="0">
      <selection activeCell="F18" sqref="F18:F27"/>
    </sheetView>
  </sheetViews>
  <sheetFormatPr defaultRowHeight="12.75"/>
  <cols>
    <col min="1" max="1" width="23.85546875" style="126" customWidth="1"/>
    <col min="2" max="2" width="11" style="126" customWidth="1"/>
    <col min="3" max="3" width="11.140625" style="126" customWidth="1"/>
    <col min="4" max="4" width="11" style="126" customWidth="1"/>
    <col min="5" max="6" width="6.5703125" style="126" bestFit="1" customWidth="1"/>
    <col min="7" max="7" width="7.5703125" style="126" customWidth="1"/>
    <col min="8" max="8" width="7.42578125" style="126" bestFit="1" customWidth="1"/>
    <col min="9" max="9" width="4.7109375" style="126" customWidth="1"/>
    <col min="10" max="10" width="6" style="126" customWidth="1"/>
    <col min="11" max="11" width="7.5703125" style="126" customWidth="1"/>
    <col min="12" max="12" width="9.5703125" style="126" customWidth="1"/>
    <col min="13" max="13" width="6.5703125" style="126" customWidth="1"/>
    <col min="14" max="14" width="5.42578125" style="126" bestFit="1" customWidth="1"/>
    <col min="15" max="15" width="5.42578125" style="126" customWidth="1"/>
    <col min="16" max="16" width="10" style="126" customWidth="1"/>
    <col min="17" max="17" width="6.7109375" style="234" customWidth="1"/>
    <col min="18" max="18" width="6.7109375" style="125" customWidth="1"/>
    <col min="19" max="37" width="9.140625" style="125"/>
    <col min="38" max="16384" width="9.140625" style="126"/>
  </cols>
  <sheetData>
    <row r="1" spans="1:37" s="225" customFormat="1" ht="15" customHeight="1">
      <c r="A1" s="544" t="s">
        <v>420</v>
      </c>
      <c r="B1" s="665"/>
      <c r="C1" s="665"/>
      <c r="D1" s="222"/>
      <c r="E1" s="223"/>
      <c r="F1" s="223"/>
      <c r="G1" s="223"/>
      <c r="H1" s="223"/>
      <c r="I1" s="223"/>
      <c r="J1" s="223"/>
      <c r="K1" s="223"/>
      <c r="L1" s="223"/>
      <c r="M1" s="224"/>
      <c r="N1" s="224"/>
      <c r="O1" s="224"/>
      <c r="P1" s="240"/>
      <c r="Q1" s="251"/>
      <c r="R1" s="252"/>
    </row>
    <row r="2" spans="1:37" s="228" customFormat="1" ht="2.4500000000000002" customHeight="1">
      <c r="A2" s="226"/>
      <c r="B2" s="226"/>
      <c r="C2" s="226"/>
      <c r="D2" s="226"/>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row>
    <row r="3" spans="1:37" s="40" customFormat="1" ht="11.25" customHeight="1">
      <c r="A3" s="598" t="s">
        <v>452</v>
      </c>
      <c r="B3" s="598"/>
      <c r="C3" s="598"/>
      <c r="D3" s="598"/>
      <c r="E3" s="599"/>
      <c r="F3" s="599"/>
      <c r="G3" s="599"/>
      <c r="H3" s="599"/>
      <c r="I3" s="599"/>
      <c r="J3" s="599"/>
      <c r="K3" s="163"/>
      <c r="L3" s="163"/>
    </row>
    <row r="4" spans="1:37" s="40" customFormat="1" ht="11.25" customHeight="1">
      <c r="A4" s="600" t="s">
        <v>295</v>
      </c>
      <c r="B4" s="600"/>
      <c r="C4" s="600"/>
      <c r="D4" s="600"/>
      <c r="E4" s="600"/>
      <c r="F4" s="600"/>
      <c r="G4" s="600"/>
      <c r="H4" s="600"/>
      <c r="I4" s="600"/>
      <c r="J4" s="600"/>
      <c r="K4" s="600"/>
      <c r="L4" s="600"/>
      <c r="M4" s="164"/>
      <c r="N4" s="164"/>
      <c r="O4" s="164"/>
      <c r="P4" s="164"/>
      <c r="Q4" s="64"/>
    </row>
    <row r="5" spans="1:37" s="40" customFormat="1" ht="23.25" customHeight="1">
      <c r="A5" s="604" t="s">
        <v>66</v>
      </c>
      <c r="B5" s="605"/>
      <c r="C5" s="605"/>
      <c r="D5" s="605"/>
      <c r="E5" s="605"/>
      <c r="F5" s="605"/>
      <c r="G5" s="605"/>
      <c r="H5" s="605"/>
      <c r="I5" s="605"/>
      <c r="J5" s="605"/>
      <c r="K5" s="605"/>
      <c r="L5" s="605"/>
      <c r="M5" s="605"/>
      <c r="N5" s="605"/>
      <c r="O5" s="605"/>
      <c r="P5" s="605"/>
      <c r="Q5" s="605"/>
      <c r="R5" s="607"/>
    </row>
    <row r="6" spans="1:37" s="12" customFormat="1" ht="33.75" customHeight="1">
      <c r="A6" s="600" t="s">
        <v>338</v>
      </c>
      <c r="B6" s="600"/>
      <c r="C6" s="600"/>
      <c r="D6" s="600"/>
      <c r="E6" s="600"/>
      <c r="F6" s="600"/>
      <c r="G6" s="600"/>
      <c r="H6" s="600"/>
      <c r="I6" s="600"/>
      <c r="J6" s="600"/>
      <c r="K6" s="600"/>
      <c r="L6" s="600"/>
      <c r="M6" s="600"/>
      <c r="N6" s="600"/>
      <c r="O6" s="600"/>
      <c r="P6" s="600"/>
      <c r="Q6" s="600"/>
      <c r="R6" s="600"/>
    </row>
    <row r="7" spans="1:37" s="41" customFormat="1" ht="11.25" customHeight="1">
      <c r="A7" s="664" t="s">
        <v>340</v>
      </c>
      <c r="B7" s="664"/>
      <c r="C7" s="664"/>
      <c r="D7" s="664"/>
      <c r="E7" s="664"/>
      <c r="F7" s="664"/>
      <c r="G7" s="664"/>
      <c r="H7" s="664"/>
      <c r="I7" s="664"/>
      <c r="J7" s="664"/>
      <c r="K7" s="664"/>
      <c r="L7" s="664"/>
      <c r="M7" s="336"/>
      <c r="N7" s="336"/>
      <c r="O7" s="336"/>
      <c r="P7" s="336"/>
      <c r="Q7" s="162"/>
      <c r="R7" s="40"/>
      <c r="S7" s="40"/>
      <c r="T7" s="40"/>
      <c r="U7" s="40"/>
      <c r="V7" s="40"/>
      <c r="W7" s="40"/>
      <c r="X7" s="40"/>
      <c r="Y7" s="40"/>
      <c r="Z7" s="40"/>
      <c r="AA7" s="40"/>
      <c r="AB7" s="40"/>
      <c r="AC7" s="40"/>
      <c r="AD7" s="40"/>
      <c r="AE7" s="40"/>
      <c r="AF7" s="40"/>
      <c r="AG7" s="40"/>
      <c r="AH7" s="40"/>
      <c r="AI7" s="40"/>
      <c r="AJ7" s="40"/>
      <c r="AK7" s="40"/>
    </row>
    <row r="8" spans="1:37" s="41" customFormat="1" ht="11.25" customHeight="1">
      <c r="A8" s="627" t="s">
        <v>460</v>
      </c>
      <c r="B8" s="627"/>
      <c r="C8" s="627"/>
      <c r="D8" s="627"/>
      <c r="E8" s="627"/>
      <c r="F8" s="627"/>
      <c r="G8" s="627"/>
      <c r="H8" s="627"/>
      <c r="I8" s="627"/>
      <c r="J8" s="627"/>
      <c r="K8" s="627"/>
      <c r="L8" s="627"/>
      <c r="M8" s="627"/>
      <c r="N8" s="627"/>
      <c r="O8" s="627"/>
      <c r="P8" s="627"/>
      <c r="Q8" s="627"/>
      <c r="R8" s="627"/>
      <c r="S8" s="40"/>
      <c r="T8" s="40"/>
      <c r="U8" s="40"/>
      <c r="V8" s="40"/>
      <c r="W8" s="40"/>
      <c r="X8" s="40"/>
      <c r="Y8" s="40"/>
      <c r="Z8" s="40"/>
      <c r="AA8" s="40"/>
      <c r="AB8" s="40"/>
      <c r="AC8" s="40"/>
      <c r="AD8" s="40"/>
      <c r="AE8" s="40"/>
      <c r="AF8" s="40"/>
      <c r="AG8" s="40"/>
      <c r="AH8" s="40"/>
      <c r="AI8" s="40"/>
      <c r="AJ8" s="40"/>
      <c r="AK8" s="40"/>
    </row>
    <row r="9" spans="1:37" s="180" customFormat="1" ht="11.25" customHeight="1">
      <c r="A9" s="597" t="s">
        <v>296</v>
      </c>
      <c r="B9" s="597"/>
      <c r="C9" s="597"/>
      <c r="D9" s="341"/>
      <c r="E9" s="341"/>
      <c r="F9" s="341"/>
      <c r="G9" s="341"/>
      <c r="H9" s="341"/>
      <c r="I9" s="341"/>
      <c r="J9" s="341"/>
      <c r="K9" s="341"/>
      <c r="L9" s="341"/>
      <c r="M9" s="342"/>
      <c r="N9" s="342"/>
      <c r="O9" s="342"/>
      <c r="P9" s="342"/>
      <c r="Q9" s="19"/>
      <c r="R9" s="19"/>
      <c r="S9" s="19"/>
      <c r="T9" s="19"/>
      <c r="U9" s="19"/>
      <c r="V9" s="19"/>
      <c r="W9" s="19"/>
      <c r="X9" s="19"/>
      <c r="Y9" s="19"/>
      <c r="Z9" s="19"/>
      <c r="AA9" s="19"/>
      <c r="AB9" s="19"/>
      <c r="AC9" s="19"/>
      <c r="AD9" s="19"/>
      <c r="AE9" s="19"/>
      <c r="AF9" s="19"/>
      <c r="AG9" s="19"/>
      <c r="AH9" s="19"/>
      <c r="AI9" s="19"/>
      <c r="AJ9" s="19"/>
      <c r="AK9" s="19"/>
    </row>
    <row r="10" spans="1:37" s="230" customFormat="1" ht="11.25" customHeight="1">
      <c r="A10" s="597" t="s">
        <v>222</v>
      </c>
      <c r="B10" s="597"/>
      <c r="C10" s="597"/>
      <c r="D10" s="339"/>
      <c r="E10" s="339"/>
      <c r="F10" s="339"/>
      <c r="G10" s="339"/>
      <c r="H10" s="339"/>
      <c r="I10" s="339"/>
      <c r="J10" s="339"/>
      <c r="K10" s="339"/>
      <c r="L10" s="339"/>
      <c r="M10" s="339"/>
      <c r="N10" s="339"/>
      <c r="O10" s="339"/>
      <c r="P10" s="339"/>
      <c r="Q10" s="162"/>
      <c r="R10" s="40"/>
      <c r="S10" s="40"/>
      <c r="T10" s="40"/>
      <c r="U10" s="40"/>
      <c r="V10" s="40"/>
      <c r="W10" s="40"/>
      <c r="X10" s="40"/>
      <c r="Y10" s="40"/>
      <c r="Z10" s="40"/>
      <c r="AA10" s="40"/>
      <c r="AB10" s="40"/>
      <c r="AC10" s="40"/>
      <c r="AD10" s="40"/>
      <c r="AE10" s="40"/>
      <c r="AF10" s="40"/>
      <c r="AG10" s="40"/>
      <c r="AH10" s="40"/>
      <c r="AI10" s="40"/>
      <c r="AJ10" s="40"/>
      <c r="AK10" s="40"/>
    </row>
    <row r="11" spans="1:37" s="180" customFormat="1" ht="11.25" customHeight="1">
      <c r="A11" s="646" t="s">
        <v>341</v>
      </c>
      <c r="B11" s="646"/>
      <c r="C11" s="646"/>
      <c r="D11" s="231"/>
      <c r="E11" s="231"/>
      <c r="F11" s="231"/>
      <c r="G11" s="231"/>
      <c r="H11" s="231"/>
      <c r="I11" s="231"/>
      <c r="J11" s="231"/>
      <c r="K11" s="231"/>
      <c r="L11" s="231"/>
      <c r="M11" s="232"/>
      <c r="N11" s="232"/>
      <c r="O11" s="232"/>
      <c r="P11" s="232"/>
      <c r="Q11" s="19"/>
      <c r="R11" s="19"/>
      <c r="S11" s="19"/>
      <c r="T11" s="19"/>
      <c r="U11" s="19"/>
      <c r="V11" s="19"/>
      <c r="W11" s="19"/>
      <c r="X11" s="19"/>
      <c r="Y11" s="19"/>
      <c r="Z11" s="19"/>
      <c r="AA11" s="19"/>
      <c r="AB11" s="19"/>
      <c r="AC11" s="19"/>
      <c r="AD11" s="19"/>
      <c r="AE11" s="19"/>
      <c r="AF11" s="19"/>
      <c r="AG11" s="19"/>
      <c r="AH11" s="19"/>
      <c r="AI11" s="19"/>
      <c r="AJ11" s="19"/>
      <c r="AK11" s="19"/>
    </row>
    <row r="12" spans="1:37" s="180" customFormat="1" ht="11.25" customHeight="1">
      <c r="A12" s="653" t="s">
        <v>339</v>
      </c>
      <c r="B12" s="653"/>
      <c r="C12" s="653"/>
      <c r="D12" s="653"/>
      <c r="E12" s="653"/>
      <c r="F12" s="653"/>
      <c r="G12" s="653"/>
      <c r="H12" s="231"/>
      <c r="I12" s="231"/>
      <c r="J12" s="231"/>
      <c r="K12" s="231"/>
      <c r="L12" s="231"/>
      <c r="M12" s="232"/>
      <c r="N12" s="232"/>
      <c r="O12" s="232"/>
      <c r="P12" s="232"/>
      <c r="Q12" s="19"/>
      <c r="R12" s="19"/>
      <c r="S12" s="19"/>
      <c r="T12" s="19"/>
      <c r="U12" s="19"/>
      <c r="V12" s="19"/>
      <c r="W12" s="19"/>
      <c r="X12" s="19"/>
      <c r="Y12" s="19"/>
      <c r="Z12" s="19"/>
      <c r="AA12" s="19"/>
      <c r="AB12" s="19"/>
      <c r="AC12" s="19"/>
      <c r="AD12" s="19"/>
      <c r="AE12" s="19"/>
      <c r="AF12" s="19"/>
      <c r="AG12" s="19"/>
      <c r="AH12" s="19"/>
      <c r="AI12" s="19"/>
      <c r="AJ12" s="19"/>
      <c r="AK12" s="19"/>
    </row>
    <row r="13" spans="1:37" s="180" customFormat="1" ht="11.25" customHeight="1">
      <c r="A13" s="646" t="s">
        <v>342</v>
      </c>
      <c r="B13" s="646"/>
      <c r="C13" s="646"/>
      <c r="D13" s="244"/>
      <c r="E13" s="244"/>
      <c r="F13" s="244"/>
      <c r="G13" s="244"/>
      <c r="H13" s="244"/>
      <c r="I13" s="244"/>
      <c r="J13" s="244"/>
      <c r="K13" s="244"/>
      <c r="L13" s="244"/>
      <c r="M13" s="245"/>
      <c r="N13" s="245"/>
      <c r="O13" s="245"/>
      <c r="P13" s="245"/>
      <c r="Q13" s="19"/>
      <c r="R13" s="19"/>
      <c r="S13" s="19"/>
      <c r="T13" s="19"/>
      <c r="U13" s="19"/>
      <c r="V13" s="19"/>
      <c r="W13" s="19"/>
      <c r="X13" s="19"/>
      <c r="Y13" s="19"/>
      <c r="Z13" s="19"/>
      <c r="AA13" s="19"/>
      <c r="AB13" s="19"/>
      <c r="AC13" s="19"/>
      <c r="AD13" s="19"/>
      <c r="AE13" s="19"/>
      <c r="AF13" s="19"/>
      <c r="AG13" s="19"/>
      <c r="AH13" s="19"/>
      <c r="AI13" s="19"/>
      <c r="AJ13" s="19"/>
      <c r="AK13" s="19"/>
    </row>
    <row r="14" spans="1:37" s="180" customFormat="1" ht="22.5" customHeight="1">
      <c r="A14" s="597" t="s">
        <v>297</v>
      </c>
      <c r="B14" s="597"/>
      <c r="C14" s="597"/>
      <c r="D14" s="597"/>
      <c r="E14" s="597"/>
      <c r="F14" s="597"/>
      <c r="G14" s="597"/>
      <c r="H14" s="597"/>
      <c r="I14" s="597"/>
      <c r="J14" s="597"/>
      <c r="K14" s="597"/>
      <c r="L14" s="597"/>
      <c r="M14" s="597"/>
      <c r="N14" s="597"/>
      <c r="O14" s="597"/>
      <c r="P14" s="597"/>
      <c r="Q14" s="597"/>
      <c r="R14" s="597"/>
      <c r="S14" s="19"/>
      <c r="T14" s="19"/>
      <c r="U14" s="19"/>
      <c r="V14" s="19"/>
      <c r="W14" s="19"/>
      <c r="X14" s="19"/>
      <c r="Y14" s="19"/>
      <c r="Z14" s="19"/>
      <c r="AA14" s="19"/>
      <c r="AB14" s="19"/>
      <c r="AC14" s="19"/>
      <c r="AD14" s="19"/>
      <c r="AE14" s="19"/>
      <c r="AF14" s="19"/>
      <c r="AG14" s="19"/>
      <c r="AH14" s="19"/>
      <c r="AI14" s="19"/>
      <c r="AJ14" s="19"/>
      <c r="AK14" s="19"/>
    </row>
    <row r="15" spans="1:37" s="19" customFormat="1" ht="12.75" customHeight="1">
      <c r="A15" s="157"/>
      <c r="B15" s="157"/>
      <c r="C15" s="157"/>
      <c r="D15" s="157"/>
      <c r="E15" s="157"/>
      <c r="F15" s="157"/>
      <c r="G15" s="535" t="s">
        <v>329</v>
      </c>
      <c r="H15" s="647"/>
      <c r="I15" s="647"/>
      <c r="J15" s="647"/>
      <c r="K15" s="647"/>
      <c r="L15" s="647"/>
      <c r="M15" s="647"/>
      <c r="N15" s="647"/>
      <c r="O15" s="647"/>
      <c r="P15" s="648"/>
      <c r="Q15" s="649" t="s">
        <v>328</v>
      </c>
      <c r="R15" s="650"/>
    </row>
    <row r="16" spans="1:37" s="19" customFormat="1" ht="12.75" customHeight="1">
      <c r="C16" s="636" t="s">
        <v>77</v>
      </c>
      <c r="D16" s="636"/>
      <c r="E16" s="636"/>
      <c r="F16" s="657"/>
      <c r="G16" s="535" t="s">
        <v>131</v>
      </c>
      <c r="H16" s="647"/>
      <c r="I16" s="647"/>
      <c r="J16" s="647"/>
      <c r="K16" s="647"/>
      <c r="L16" s="647"/>
      <c r="M16" s="647"/>
      <c r="N16" s="647"/>
      <c r="O16" s="594" t="s">
        <v>284</v>
      </c>
      <c r="P16" s="651"/>
      <c r="Q16" s="651"/>
      <c r="R16" s="652"/>
    </row>
    <row r="17" spans="1:37" s="72" customFormat="1" ht="35.25" customHeight="1">
      <c r="A17" s="535" t="s">
        <v>19</v>
      </c>
      <c r="B17" s="537"/>
      <c r="C17" s="661" t="s">
        <v>542</v>
      </c>
      <c r="D17" s="662"/>
      <c r="E17" s="662"/>
      <c r="F17" s="663"/>
      <c r="G17" s="160" t="s">
        <v>298</v>
      </c>
      <c r="H17" s="50" t="s">
        <v>299</v>
      </c>
      <c r="I17" s="160" t="s">
        <v>300</v>
      </c>
      <c r="J17" s="50" t="s">
        <v>301</v>
      </c>
      <c r="K17" s="158" t="s">
        <v>370</v>
      </c>
      <c r="L17" s="158" t="s">
        <v>302</v>
      </c>
      <c r="M17" s="160" t="s">
        <v>303</v>
      </c>
      <c r="N17" s="160" t="s">
        <v>303</v>
      </c>
      <c r="O17" s="160" t="s">
        <v>303</v>
      </c>
      <c r="P17" s="50" t="s">
        <v>302</v>
      </c>
      <c r="Q17" s="50" t="s">
        <v>330</v>
      </c>
      <c r="R17" s="50" t="s">
        <v>546</v>
      </c>
    </row>
    <row r="18" spans="1:37" s="235" customFormat="1" ht="75.75" customHeight="1">
      <c r="A18" s="550" t="s">
        <v>462</v>
      </c>
      <c r="B18" s="658"/>
      <c r="C18" s="150" t="s">
        <v>304</v>
      </c>
      <c r="D18" s="50" t="s">
        <v>305</v>
      </c>
      <c r="E18" s="31" t="s">
        <v>4</v>
      </c>
      <c r="F18" s="233"/>
      <c r="G18" s="30" t="s">
        <v>642</v>
      </c>
      <c r="H18" s="30" t="s">
        <v>307</v>
      </c>
      <c r="I18" s="30" t="s">
        <v>187</v>
      </c>
      <c r="J18" s="511" t="s">
        <v>632</v>
      </c>
      <c r="K18" s="32" t="s">
        <v>617</v>
      </c>
      <c r="L18" s="511" t="s">
        <v>308</v>
      </c>
      <c r="M18" s="32" t="s">
        <v>658</v>
      </c>
      <c r="N18" s="32" t="s">
        <v>563</v>
      </c>
      <c r="O18" s="32" t="s">
        <v>309</v>
      </c>
      <c r="P18" s="32" t="s">
        <v>659</v>
      </c>
      <c r="Q18" s="32" t="s">
        <v>545</v>
      </c>
      <c r="R18" s="32"/>
      <c r="S18" s="123"/>
      <c r="T18" s="123"/>
      <c r="U18" s="597"/>
      <c r="V18" s="597"/>
      <c r="W18" s="597"/>
      <c r="X18" s="597"/>
      <c r="Y18" s="597"/>
      <c r="Z18" s="123"/>
      <c r="AA18" s="123"/>
      <c r="AB18" s="123"/>
      <c r="AC18" s="123"/>
      <c r="AD18" s="123"/>
      <c r="AE18" s="123"/>
      <c r="AF18" s="123"/>
      <c r="AG18" s="123"/>
      <c r="AH18" s="123"/>
      <c r="AI18" s="123"/>
      <c r="AJ18" s="123"/>
      <c r="AK18" s="123"/>
    </row>
    <row r="19" spans="1:37" s="235" customFormat="1" ht="11.25" customHeight="1">
      <c r="A19" s="655" t="s">
        <v>310</v>
      </c>
      <c r="B19" s="656"/>
      <c r="C19" s="499" t="s">
        <v>311</v>
      </c>
      <c r="D19" s="101" t="s">
        <v>312</v>
      </c>
      <c r="E19" s="39" t="s">
        <v>182</v>
      </c>
      <c r="F19" s="39"/>
      <c r="G19" s="83" t="s">
        <v>38</v>
      </c>
      <c r="H19" s="83" t="s">
        <v>38</v>
      </c>
      <c r="I19" s="83" t="s">
        <v>38</v>
      </c>
      <c r="J19" s="83" t="s">
        <v>38</v>
      </c>
      <c r="K19" s="83" t="s">
        <v>38</v>
      </c>
      <c r="L19" s="83" t="s">
        <v>38</v>
      </c>
      <c r="M19" s="83" t="s">
        <v>38</v>
      </c>
      <c r="N19" s="83" t="s">
        <v>38</v>
      </c>
      <c r="O19" s="83"/>
      <c r="P19" s="83"/>
      <c r="Q19" s="83"/>
      <c r="R19" s="83"/>
      <c r="S19" s="123"/>
      <c r="T19" s="123"/>
      <c r="U19" s="123"/>
      <c r="V19" s="123"/>
      <c r="W19" s="123"/>
      <c r="X19" s="123"/>
      <c r="Y19" s="123"/>
      <c r="Z19" s="123"/>
      <c r="AA19" s="123"/>
      <c r="AB19" s="123"/>
      <c r="AC19" s="123"/>
      <c r="AD19" s="123"/>
      <c r="AE19" s="123"/>
      <c r="AF19" s="123"/>
      <c r="AG19" s="123"/>
      <c r="AH19" s="123"/>
      <c r="AI19" s="123"/>
      <c r="AJ19" s="123"/>
      <c r="AK19" s="123"/>
    </row>
    <row r="20" spans="1:37" s="236" customFormat="1" ht="11.25" customHeight="1">
      <c r="A20" s="655" t="s">
        <v>313</v>
      </c>
      <c r="B20" s="659"/>
      <c r="C20" s="23" t="s">
        <v>314</v>
      </c>
      <c r="D20" s="81" t="s">
        <v>315</v>
      </c>
      <c r="E20" s="39" t="s">
        <v>182</v>
      </c>
      <c r="F20" s="39"/>
      <c r="G20" s="23"/>
      <c r="H20" s="23"/>
      <c r="I20" s="23"/>
      <c r="J20" s="23"/>
      <c r="K20" s="23"/>
      <c r="L20" s="23"/>
      <c r="M20" s="23"/>
      <c r="N20" s="23"/>
      <c r="O20" s="83" t="s">
        <v>38</v>
      </c>
      <c r="P20" s="83" t="s">
        <v>38</v>
      </c>
      <c r="Q20" s="83"/>
      <c r="R20" s="83"/>
      <c r="S20" s="127"/>
      <c r="T20" s="127"/>
      <c r="U20" s="127"/>
      <c r="V20" s="127"/>
      <c r="W20" s="127"/>
      <c r="X20" s="127"/>
      <c r="Y20" s="127"/>
      <c r="Z20" s="127"/>
      <c r="AA20" s="127"/>
      <c r="AB20" s="127"/>
      <c r="AC20" s="127"/>
      <c r="AD20" s="127"/>
      <c r="AE20" s="127"/>
      <c r="AF20" s="127"/>
      <c r="AG20" s="127"/>
      <c r="AH20" s="127"/>
      <c r="AI20" s="127"/>
      <c r="AJ20" s="127"/>
      <c r="AK20" s="127"/>
    </row>
    <row r="21" spans="1:37" s="237" customFormat="1" ht="22.5">
      <c r="A21" s="655" t="s">
        <v>316</v>
      </c>
      <c r="B21" s="656"/>
      <c r="C21" s="106" t="s">
        <v>317</v>
      </c>
      <c r="D21" s="101" t="s">
        <v>318</v>
      </c>
      <c r="E21" s="39" t="s">
        <v>184</v>
      </c>
      <c r="F21" s="39"/>
      <c r="G21" s="23" t="s">
        <v>38</v>
      </c>
      <c r="H21" s="83" t="s">
        <v>38</v>
      </c>
      <c r="I21" s="23" t="s">
        <v>38</v>
      </c>
      <c r="J21" s="23" t="s">
        <v>38</v>
      </c>
      <c r="K21" s="23" t="s">
        <v>38</v>
      </c>
      <c r="L21" s="23" t="s">
        <v>38</v>
      </c>
      <c r="M21" s="23" t="s">
        <v>38</v>
      </c>
      <c r="N21" s="23" t="s">
        <v>38</v>
      </c>
      <c r="O21" s="23"/>
      <c r="P21" s="23"/>
      <c r="Q21" s="23"/>
      <c r="R21" s="23"/>
      <c r="S21" s="123"/>
      <c r="T21" s="123"/>
      <c r="U21" s="123"/>
      <c r="V21" s="123"/>
      <c r="W21" s="123"/>
      <c r="X21" s="123"/>
      <c r="Y21" s="123"/>
      <c r="Z21" s="123"/>
      <c r="AA21" s="123"/>
      <c r="AB21" s="123"/>
      <c r="AC21" s="123"/>
      <c r="AD21" s="123"/>
      <c r="AE21" s="123"/>
      <c r="AF21" s="123"/>
      <c r="AG21" s="123"/>
      <c r="AH21" s="123"/>
      <c r="AI21" s="123"/>
      <c r="AJ21" s="123"/>
      <c r="AK21" s="123"/>
    </row>
    <row r="22" spans="1:37" s="238" customFormat="1" ht="22.5" customHeight="1">
      <c r="A22" s="655" t="s">
        <v>319</v>
      </c>
      <c r="B22" s="656"/>
      <c r="C22" s="23" t="s">
        <v>320</v>
      </c>
      <c r="D22" s="81" t="s">
        <v>321</v>
      </c>
      <c r="E22" s="39" t="s">
        <v>183</v>
      </c>
      <c r="F22" s="39"/>
      <c r="G22" s="23"/>
      <c r="H22" s="23"/>
      <c r="I22" s="23"/>
      <c r="J22" s="23"/>
      <c r="K22" s="23"/>
      <c r="L22" s="23"/>
      <c r="M22" s="23"/>
      <c r="N22" s="23"/>
      <c r="O22" s="23" t="s">
        <v>38</v>
      </c>
      <c r="P22" s="23" t="s">
        <v>38</v>
      </c>
      <c r="Q22" s="23"/>
      <c r="R22" s="23"/>
      <c r="S22" s="123"/>
      <c r="T22" s="123"/>
      <c r="U22" s="123"/>
      <c r="V22" s="123"/>
      <c r="W22" s="123"/>
      <c r="X22" s="123"/>
      <c r="Y22" s="123"/>
      <c r="Z22" s="123"/>
      <c r="AA22" s="123"/>
      <c r="AB22" s="123"/>
      <c r="AC22" s="123"/>
      <c r="AD22" s="123"/>
      <c r="AE22" s="123"/>
      <c r="AF22" s="123"/>
      <c r="AG22" s="123"/>
      <c r="AH22" s="123"/>
      <c r="AI22" s="123"/>
      <c r="AJ22" s="123"/>
      <c r="AK22" s="123"/>
    </row>
    <row r="23" spans="1:37" s="238" customFormat="1" ht="45" customHeight="1">
      <c r="A23" s="577" t="s">
        <v>322</v>
      </c>
      <c r="B23" s="660"/>
      <c r="C23" s="106" t="s">
        <v>323</v>
      </c>
      <c r="D23" s="101" t="s">
        <v>324</v>
      </c>
      <c r="E23" s="39" t="s">
        <v>185</v>
      </c>
      <c r="F23" s="39"/>
      <c r="G23" s="23"/>
      <c r="H23" s="23"/>
      <c r="I23" s="23"/>
      <c r="J23" s="23"/>
      <c r="K23" s="23"/>
      <c r="L23" s="23" t="s">
        <v>38</v>
      </c>
      <c r="M23" s="23" t="s">
        <v>38</v>
      </c>
      <c r="N23" s="23"/>
      <c r="O23" s="23"/>
      <c r="P23" s="23"/>
      <c r="Q23" s="23"/>
      <c r="R23" s="23"/>
      <c r="S23" s="123"/>
      <c r="T23" s="123"/>
      <c r="U23" s="123"/>
      <c r="V23" s="123"/>
      <c r="W23" s="123"/>
      <c r="X23" s="123"/>
      <c r="Y23" s="123"/>
      <c r="Z23" s="123"/>
      <c r="AA23" s="123"/>
      <c r="AB23" s="123"/>
      <c r="AC23" s="123"/>
      <c r="AD23" s="123"/>
      <c r="AE23" s="123"/>
      <c r="AF23" s="123"/>
      <c r="AG23" s="123"/>
      <c r="AH23" s="123"/>
      <c r="AI23" s="123"/>
      <c r="AJ23" s="123"/>
      <c r="AK23" s="123"/>
    </row>
    <row r="24" spans="1:37" s="238" customFormat="1" ht="33.75" customHeight="1">
      <c r="A24" s="655" t="s">
        <v>325</v>
      </c>
      <c r="B24" s="656"/>
      <c r="C24" s="23" t="s">
        <v>326</v>
      </c>
      <c r="D24" s="81" t="s">
        <v>327</v>
      </c>
      <c r="E24" s="39" t="s">
        <v>182</v>
      </c>
      <c r="F24" s="39"/>
      <c r="G24" s="23"/>
      <c r="H24" s="23"/>
      <c r="I24" s="23"/>
      <c r="J24" s="23"/>
      <c r="K24" s="23"/>
      <c r="L24" s="23"/>
      <c r="M24" s="23"/>
      <c r="N24" s="23"/>
      <c r="O24" s="23" t="s">
        <v>38</v>
      </c>
      <c r="P24" s="23" t="s">
        <v>38</v>
      </c>
      <c r="Q24" s="23"/>
      <c r="R24" s="23"/>
      <c r="S24" s="123"/>
      <c r="T24" s="123"/>
      <c r="U24" s="123"/>
      <c r="V24" s="123"/>
      <c r="W24" s="123"/>
      <c r="X24" s="123"/>
      <c r="Y24" s="123"/>
      <c r="Z24" s="123"/>
      <c r="AA24" s="123"/>
      <c r="AB24" s="123"/>
      <c r="AC24" s="123"/>
      <c r="AD24" s="123"/>
      <c r="AE24" s="123"/>
      <c r="AF24" s="123"/>
      <c r="AG24" s="123"/>
      <c r="AH24" s="123"/>
      <c r="AI24" s="123"/>
      <c r="AJ24" s="123"/>
      <c r="AK24" s="123"/>
    </row>
    <row r="25" spans="1:37" s="125" customFormat="1" ht="34.5" customHeight="1">
      <c r="A25" s="577" t="s">
        <v>336</v>
      </c>
      <c r="B25" s="654"/>
      <c r="C25" s="23" t="s">
        <v>331</v>
      </c>
      <c r="D25" s="87" t="s">
        <v>332</v>
      </c>
      <c r="E25" s="39" t="s">
        <v>333</v>
      </c>
      <c r="F25" s="39"/>
      <c r="G25" s="126"/>
      <c r="H25" s="126"/>
      <c r="I25" s="126"/>
      <c r="J25" s="126"/>
      <c r="K25" s="126"/>
      <c r="L25" s="126"/>
      <c r="M25" s="126"/>
      <c r="N25" s="126"/>
      <c r="O25" s="126"/>
      <c r="P25" s="126"/>
      <c r="Q25" s="23" t="s">
        <v>38</v>
      </c>
      <c r="R25" s="23" t="s">
        <v>38</v>
      </c>
    </row>
    <row r="26" spans="1:37" s="344" customFormat="1" ht="11.25" customHeight="1">
      <c r="A26" s="577" t="s">
        <v>461</v>
      </c>
      <c r="B26" s="654"/>
      <c r="C26" s="475" t="s">
        <v>463</v>
      </c>
      <c r="D26" s="501" t="s">
        <v>464</v>
      </c>
      <c r="E26" s="39" t="s">
        <v>465</v>
      </c>
      <c r="F26" s="39"/>
      <c r="G26" s="343"/>
      <c r="H26" s="343"/>
      <c r="I26" s="343"/>
      <c r="J26" s="343"/>
      <c r="K26" s="343"/>
      <c r="L26" s="343"/>
      <c r="M26" s="343"/>
      <c r="N26" s="343"/>
      <c r="O26" s="343"/>
      <c r="P26" s="343"/>
      <c r="Q26" s="98" t="s">
        <v>38</v>
      </c>
      <c r="R26" s="98"/>
    </row>
    <row r="27" spans="1:37" s="125" customFormat="1" ht="11.25" customHeight="1">
      <c r="A27" s="577" t="s">
        <v>335</v>
      </c>
      <c r="B27" s="654"/>
      <c r="C27" s="500" t="s">
        <v>334</v>
      </c>
      <c r="D27" s="502"/>
      <c r="E27" s="56" t="s">
        <v>184</v>
      </c>
      <c r="F27" s="56"/>
      <c r="G27" s="126"/>
      <c r="H27" s="126"/>
      <c r="I27" s="126"/>
      <c r="J27" s="126"/>
      <c r="K27" s="126"/>
      <c r="L27" s="126"/>
      <c r="M27" s="126"/>
      <c r="N27" s="126"/>
      <c r="O27" s="126"/>
      <c r="P27" s="126"/>
      <c r="Q27" s="23" t="s">
        <v>38</v>
      </c>
      <c r="R27" s="23"/>
    </row>
    <row r="28" spans="1:37" s="125" customFormat="1">
      <c r="Q28" s="123"/>
    </row>
    <row r="29" spans="1:37" s="125" customFormat="1">
      <c r="Q29" s="123"/>
    </row>
    <row r="30" spans="1:37" s="125" customFormat="1">
      <c r="Q30" s="123"/>
    </row>
    <row r="31" spans="1:37" s="125" customFormat="1">
      <c r="Q31" s="123"/>
    </row>
    <row r="32" spans="1:37" s="125" customFormat="1">
      <c r="Q32" s="123"/>
    </row>
    <row r="33" spans="17:17" s="125" customFormat="1">
      <c r="Q33" s="123"/>
    </row>
    <row r="34" spans="17:17" s="125" customFormat="1">
      <c r="Q34" s="123"/>
    </row>
    <row r="35" spans="17:17" s="125" customFormat="1">
      <c r="Q35" s="123"/>
    </row>
    <row r="36" spans="17:17" s="125" customFormat="1">
      <c r="Q36" s="123"/>
    </row>
    <row r="37" spans="17:17" s="125" customFormat="1">
      <c r="Q37" s="123"/>
    </row>
    <row r="38" spans="17:17" s="125" customFormat="1">
      <c r="Q38" s="123"/>
    </row>
    <row r="39" spans="17:17" s="125" customFormat="1">
      <c r="Q39" s="123"/>
    </row>
    <row r="40" spans="17:17" s="125" customFormat="1">
      <c r="Q40" s="123"/>
    </row>
    <row r="41" spans="17:17" s="125" customFormat="1">
      <c r="Q41" s="123"/>
    </row>
    <row r="42" spans="17:17" s="125" customFormat="1">
      <c r="Q42" s="123"/>
    </row>
    <row r="43" spans="17:17" s="125" customFormat="1">
      <c r="Q43" s="123"/>
    </row>
    <row r="44" spans="17:17" s="125" customFormat="1">
      <c r="Q44" s="123"/>
    </row>
    <row r="45" spans="17:17" s="125" customFormat="1">
      <c r="Q45" s="123"/>
    </row>
    <row r="46" spans="17:17" s="125" customFormat="1">
      <c r="Q46" s="123"/>
    </row>
    <row r="47" spans="17:17" s="125" customFormat="1">
      <c r="Q47" s="123"/>
    </row>
    <row r="48" spans="17:17" s="125" customFormat="1">
      <c r="Q48" s="123"/>
    </row>
    <row r="49" spans="17:17" s="125" customFormat="1">
      <c r="Q49" s="123"/>
    </row>
    <row r="50" spans="17:17" s="125" customFormat="1">
      <c r="Q50" s="123"/>
    </row>
    <row r="51" spans="17:17" s="125" customFormat="1">
      <c r="Q51" s="123"/>
    </row>
    <row r="52" spans="17:17" s="125" customFormat="1">
      <c r="Q52" s="123"/>
    </row>
    <row r="53" spans="17:17" s="125" customFormat="1">
      <c r="Q53" s="123"/>
    </row>
    <row r="54" spans="17:17" s="125" customFormat="1">
      <c r="Q54" s="123"/>
    </row>
    <row r="55" spans="17:17" s="125" customFormat="1">
      <c r="Q55" s="123"/>
    </row>
    <row r="56" spans="17:17" s="125" customFormat="1">
      <c r="Q56" s="123"/>
    </row>
    <row r="57" spans="17:17" s="125" customFormat="1">
      <c r="Q57" s="123"/>
    </row>
    <row r="58" spans="17:17" s="125" customFormat="1">
      <c r="Q58" s="123"/>
    </row>
    <row r="59" spans="17:17" s="125" customFormat="1">
      <c r="Q59" s="123"/>
    </row>
    <row r="60" spans="17:17" s="125" customFormat="1">
      <c r="Q60" s="123"/>
    </row>
    <row r="61" spans="17:17" s="125" customFormat="1">
      <c r="Q61" s="123"/>
    </row>
    <row r="62" spans="17:17" s="125" customFormat="1">
      <c r="Q62" s="123"/>
    </row>
    <row r="63" spans="17:17" s="125" customFormat="1">
      <c r="Q63" s="123"/>
    </row>
    <row r="64" spans="17:17" s="125" customFormat="1">
      <c r="Q64" s="123"/>
    </row>
    <row r="65" spans="17:17" s="125" customFormat="1">
      <c r="Q65" s="123"/>
    </row>
    <row r="66" spans="17:17" s="125" customFormat="1">
      <c r="Q66" s="123"/>
    </row>
    <row r="67" spans="17:17" s="125" customFormat="1">
      <c r="Q67" s="123"/>
    </row>
    <row r="68" spans="17:17" s="125" customFormat="1">
      <c r="Q68" s="123"/>
    </row>
    <row r="69" spans="17:17" s="125" customFormat="1">
      <c r="Q69" s="123"/>
    </row>
    <row r="70" spans="17:17" s="125" customFormat="1">
      <c r="Q70" s="123"/>
    </row>
    <row r="71" spans="17:17" s="125" customFormat="1">
      <c r="Q71" s="123"/>
    </row>
    <row r="72" spans="17:17" s="125" customFormat="1">
      <c r="Q72" s="123"/>
    </row>
    <row r="73" spans="17:17" s="125" customFormat="1">
      <c r="Q73" s="123"/>
    </row>
    <row r="74" spans="17:17" s="125" customFormat="1">
      <c r="Q74" s="123"/>
    </row>
    <row r="75" spans="17:17" s="125" customFormat="1">
      <c r="Q75" s="123"/>
    </row>
    <row r="76" spans="17:17" s="125" customFormat="1">
      <c r="Q76" s="123"/>
    </row>
    <row r="77" spans="17:17" s="125" customFormat="1">
      <c r="Q77" s="123"/>
    </row>
    <row r="78" spans="17:17" s="125" customFormat="1">
      <c r="Q78" s="123"/>
    </row>
    <row r="79" spans="17:17" s="125" customFormat="1">
      <c r="Q79" s="123"/>
    </row>
    <row r="80" spans="17:17" s="125" customFormat="1">
      <c r="Q80" s="123"/>
    </row>
    <row r="81" spans="17:17" s="125" customFormat="1">
      <c r="Q81" s="123"/>
    </row>
    <row r="82" spans="17:17" s="125" customFormat="1">
      <c r="Q82" s="123"/>
    </row>
    <row r="83" spans="17:17" s="125" customFormat="1">
      <c r="Q83" s="123"/>
    </row>
    <row r="84" spans="17:17" s="125" customFormat="1">
      <c r="Q84" s="123"/>
    </row>
    <row r="85" spans="17:17" s="125" customFormat="1">
      <c r="Q85" s="123"/>
    </row>
    <row r="86" spans="17:17" s="125" customFormat="1">
      <c r="Q86" s="123"/>
    </row>
    <row r="87" spans="17:17" s="125" customFormat="1">
      <c r="Q87" s="123"/>
    </row>
    <row r="88" spans="17:17" s="125" customFormat="1">
      <c r="Q88" s="123"/>
    </row>
    <row r="89" spans="17:17" s="125" customFormat="1">
      <c r="Q89" s="123"/>
    </row>
    <row r="90" spans="17:17" s="125" customFormat="1">
      <c r="Q90" s="123"/>
    </row>
    <row r="91" spans="17:17" s="125" customFormat="1">
      <c r="Q91" s="123"/>
    </row>
    <row r="92" spans="17:17" s="125" customFormat="1">
      <c r="Q92" s="123"/>
    </row>
    <row r="93" spans="17:17" s="125" customFormat="1">
      <c r="Q93" s="123"/>
    </row>
    <row r="94" spans="17:17" s="125" customFormat="1">
      <c r="Q94" s="123"/>
    </row>
    <row r="95" spans="17:17" s="125" customFormat="1">
      <c r="Q95" s="123"/>
    </row>
    <row r="96" spans="17:17" s="125" customFormat="1">
      <c r="Q96" s="123"/>
    </row>
    <row r="97" spans="17:17" s="125" customFormat="1">
      <c r="Q97" s="123"/>
    </row>
    <row r="98" spans="17:17" s="125" customFormat="1">
      <c r="Q98" s="123"/>
    </row>
    <row r="99" spans="17:17" s="125" customFormat="1">
      <c r="Q99" s="123"/>
    </row>
    <row r="100" spans="17:17" s="125" customFormat="1">
      <c r="Q100" s="123"/>
    </row>
    <row r="101" spans="17:17" s="125" customFormat="1">
      <c r="Q101" s="123"/>
    </row>
    <row r="102" spans="17:17" s="125" customFormat="1">
      <c r="Q102" s="123"/>
    </row>
    <row r="103" spans="17:17" s="125" customFormat="1">
      <c r="Q103" s="123"/>
    </row>
    <row r="104" spans="17:17" s="125" customFormat="1">
      <c r="Q104" s="123"/>
    </row>
    <row r="105" spans="17:17" s="125" customFormat="1">
      <c r="Q105" s="123"/>
    </row>
    <row r="106" spans="17:17" s="125" customFormat="1">
      <c r="Q106" s="123"/>
    </row>
    <row r="107" spans="17:17" s="125" customFormat="1">
      <c r="Q107" s="123"/>
    </row>
    <row r="108" spans="17:17" s="125" customFormat="1">
      <c r="Q108" s="123"/>
    </row>
    <row r="109" spans="17:17" s="125" customFormat="1">
      <c r="Q109" s="123"/>
    </row>
    <row r="110" spans="17:17" s="125" customFormat="1">
      <c r="Q110" s="123"/>
    </row>
    <row r="111" spans="17:17" s="125" customFormat="1">
      <c r="Q111" s="123"/>
    </row>
    <row r="112" spans="17:17" s="125" customFormat="1">
      <c r="Q112" s="123"/>
    </row>
    <row r="113" spans="17:17" s="125" customFormat="1">
      <c r="Q113" s="123"/>
    </row>
    <row r="114" spans="17:17" s="125" customFormat="1">
      <c r="Q114" s="123"/>
    </row>
    <row r="115" spans="17:17" s="125" customFormat="1">
      <c r="Q115" s="123"/>
    </row>
    <row r="116" spans="17:17" s="125" customFormat="1">
      <c r="Q116" s="123"/>
    </row>
    <row r="117" spans="17:17" s="125" customFormat="1">
      <c r="Q117" s="123"/>
    </row>
    <row r="118" spans="17:17" s="125" customFormat="1">
      <c r="Q118" s="123"/>
    </row>
    <row r="119" spans="17:17" s="125" customFormat="1">
      <c r="Q119" s="123"/>
    </row>
    <row r="120" spans="17:17" s="125" customFormat="1">
      <c r="Q120" s="123"/>
    </row>
    <row r="121" spans="17:17" s="125" customFormat="1">
      <c r="Q121" s="123"/>
    </row>
    <row r="122" spans="17:17" s="125" customFormat="1">
      <c r="Q122" s="123"/>
    </row>
    <row r="123" spans="17:17" s="125" customFormat="1">
      <c r="Q123" s="123"/>
    </row>
    <row r="124" spans="17:17" s="125" customFormat="1">
      <c r="Q124" s="123"/>
    </row>
    <row r="125" spans="17:17" s="125" customFormat="1">
      <c r="Q125" s="123"/>
    </row>
    <row r="126" spans="17:17" s="125" customFormat="1">
      <c r="Q126" s="123"/>
    </row>
    <row r="127" spans="17:17" s="125" customFormat="1">
      <c r="Q127" s="123"/>
    </row>
    <row r="128" spans="17:17" s="125" customFormat="1">
      <c r="Q128" s="123"/>
    </row>
    <row r="129" spans="17:17" s="125" customFormat="1">
      <c r="Q129" s="123"/>
    </row>
    <row r="130" spans="17:17" s="125" customFormat="1">
      <c r="Q130" s="123"/>
    </row>
    <row r="131" spans="17:17" s="125" customFormat="1">
      <c r="Q131" s="123"/>
    </row>
    <row r="132" spans="17:17" s="125" customFormat="1">
      <c r="Q132" s="123"/>
    </row>
    <row r="133" spans="17:17" s="125" customFormat="1">
      <c r="Q133" s="123"/>
    </row>
    <row r="134" spans="17:17" s="125" customFormat="1">
      <c r="Q134" s="123"/>
    </row>
    <row r="135" spans="17:17" s="125" customFormat="1">
      <c r="Q135" s="123"/>
    </row>
    <row r="136" spans="17:17" s="125" customFormat="1">
      <c r="Q136" s="123"/>
    </row>
    <row r="137" spans="17:17" s="125" customFormat="1">
      <c r="Q137" s="123"/>
    </row>
    <row r="138" spans="17:17" s="125" customFormat="1">
      <c r="Q138" s="123"/>
    </row>
    <row r="139" spans="17:17" s="125" customFormat="1">
      <c r="Q139" s="123"/>
    </row>
    <row r="140" spans="17:17" s="125" customFormat="1">
      <c r="Q140" s="123"/>
    </row>
    <row r="141" spans="17:17" s="125" customFormat="1">
      <c r="Q141" s="123"/>
    </row>
    <row r="142" spans="17:17" s="125" customFormat="1">
      <c r="Q142" s="123"/>
    </row>
    <row r="143" spans="17:17" s="125" customFormat="1">
      <c r="Q143" s="123"/>
    </row>
    <row r="144" spans="17:17" s="125" customFormat="1">
      <c r="Q144" s="123"/>
    </row>
    <row r="145" spans="17:17" s="125" customFormat="1">
      <c r="Q145" s="123"/>
    </row>
    <row r="146" spans="17:17" s="125" customFormat="1">
      <c r="Q146" s="123"/>
    </row>
    <row r="147" spans="17:17" s="125" customFormat="1">
      <c r="Q147" s="123"/>
    </row>
    <row r="148" spans="17:17" s="125" customFormat="1">
      <c r="Q148" s="123"/>
    </row>
    <row r="149" spans="17:17" s="125" customFormat="1">
      <c r="Q149" s="123"/>
    </row>
    <row r="150" spans="17:17" s="125" customFormat="1">
      <c r="Q150" s="123"/>
    </row>
    <row r="151" spans="17:17" s="125" customFormat="1">
      <c r="Q151" s="123"/>
    </row>
    <row r="152" spans="17:17" s="125" customFormat="1">
      <c r="Q152" s="123"/>
    </row>
    <row r="153" spans="17:17" s="125" customFormat="1">
      <c r="Q153" s="123"/>
    </row>
    <row r="154" spans="17:17" s="125" customFormat="1">
      <c r="Q154" s="123"/>
    </row>
    <row r="155" spans="17:17" s="125" customFormat="1">
      <c r="Q155" s="123"/>
    </row>
    <row r="156" spans="17:17" s="125" customFormat="1">
      <c r="Q156" s="123"/>
    </row>
    <row r="157" spans="17:17" s="125" customFormat="1">
      <c r="Q157" s="123"/>
    </row>
    <row r="158" spans="17:17" s="125" customFormat="1">
      <c r="Q158" s="123"/>
    </row>
    <row r="159" spans="17:17" s="125" customFormat="1">
      <c r="Q159" s="123"/>
    </row>
    <row r="160" spans="17:17" s="125" customFormat="1">
      <c r="Q160" s="123"/>
    </row>
    <row r="161" spans="17:17" s="125" customFormat="1">
      <c r="Q161" s="123"/>
    </row>
    <row r="162" spans="17:17" s="125" customFormat="1">
      <c r="Q162" s="123"/>
    </row>
    <row r="163" spans="17:17" s="125" customFormat="1">
      <c r="Q163" s="123"/>
    </row>
    <row r="164" spans="17:17" s="125" customFormat="1">
      <c r="Q164" s="123"/>
    </row>
    <row r="165" spans="17:17" s="125" customFormat="1">
      <c r="Q165" s="123"/>
    </row>
    <row r="166" spans="17:17" s="125" customFormat="1">
      <c r="Q166" s="123"/>
    </row>
    <row r="167" spans="17:17" s="125" customFormat="1">
      <c r="Q167" s="123"/>
    </row>
    <row r="168" spans="17:17" s="125" customFormat="1">
      <c r="Q168" s="123"/>
    </row>
    <row r="169" spans="17:17" s="125" customFormat="1">
      <c r="Q169" s="123"/>
    </row>
    <row r="170" spans="17:17" s="125" customFormat="1">
      <c r="Q170" s="123"/>
    </row>
    <row r="171" spans="17:17" s="125" customFormat="1">
      <c r="Q171" s="123"/>
    </row>
    <row r="172" spans="17:17" s="125" customFormat="1">
      <c r="Q172" s="123"/>
    </row>
    <row r="173" spans="17:17" s="125" customFormat="1">
      <c r="Q173" s="123"/>
    </row>
    <row r="174" spans="17:17" s="125" customFormat="1">
      <c r="Q174" s="123"/>
    </row>
    <row r="175" spans="17:17" s="125" customFormat="1">
      <c r="Q175" s="123"/>
    </row>
    <row r="176" spans="17:17" s="125" customFormat="1">
      <c r="Q176" s="123"/>
    </row>
    <row r="177" spans="17:17" s="125" customFormat="1">
      <c r="Q177" s="123"/>
    </row>
  </sheetData>
  <mergeCells count="31">
    <mergeCell ref="A9:C9"/>
    <mergeCell ref="A10:C10"/>
    <mergeCell ref="A7:L7"/>
    <mergeCell ref="A8:R8"/>
    <mergeCell ref="A1:C1"/>
    <mergeCell ref="A4:L4"/>
    <mergeCell ref="A5:R5"/>
    <mergeCell ref="A6:R6"/>
    <mergeCell ref="A3:J3"/>
    <mergeCell ref="A25:B25"/>
    <mergeCell ref="A27:B27"/>
    <mergeCell ref="A24:B24"/>
    <mergeCell ref="A17:B17"/>
    <mergeCell ref="C16:F16"/>
    <mergeCell ref="A18:B18"/>
    <mergeCell ref="A19:B19"/>
    <mergeCell ref="A20:B20"/>
    <mergeCell ref="A21:B21"/>
    <mergeCell ref="A22:B22"/>
    <mergeCell ref="A23:B23"/>
    <mergeCell ref="A26:B26"/>
    <mergeCell ref="C17:F17"/>
    <mergeCell ref="A14:R14"/>
    <mergeCell ref="U18:Y18"/>
    <mergeCell ref="A11:C11"/>
    <mergeCell ref="A13:C13"/>
    <mergeCell ref="G15:P15"/>
    <mergeCell ref="Q15:R15"/>
    <mergeCell ref="G16:N16"/>
    <mergeCell ref="O16:R16"/>
    <mergeCell ref="A12:G12"/>
  </mergeCells>
  <printOptions horizontalCentered="1"/>
  <pageMargins left="0" right="0" top="0.75" bottom="0" header="0.5" footer="0"/>
  <pageSetup orientation="landscape" r:id="rId1"/>
  <headerFooter alignWithMargins="0">
    <oddHeader>&amp;CInformation is subject to change without notice.&amp;R&amp;"Arial,Bold"January 17, 2017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OPTIONS-All PC</vt:lpstr>
      <vt:lpstr>OPTIONS-LCD-Projector</vt:lpstr>
      <vt:lpstr>SERVICE-All Portable</vt:lpstr>
      <vt:lpstr>SERVICE-Desktop</vt:lpstr>
      <vt:lpstr>SERVICE-LCD-Projector</vt:lpstr>
      <vt:lpstr>'OPTIONS-All PC'!Print_Area</vt:lpstr>
      <vt:lpstr>'OPTIONS-LCD-Projector'!Print_Area</vt:lpstr>
      <vt:lpstr>'SERVICE-All Portable'!Print_Area</vt:lpstr>
      <vt:lpstr>'SERVICE-Desktop'!Print_Area</vt:lpstr>
      <vt:lpstr>'SERVICE-LCD-Projector'!Print_Area</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Moran, Michele</dc:creator>
  <cp:lastModifiedBy>Moran, Michele</cp:lastModifiedBy>
  <cp:lastPrinted>2017-01-17T22:45:35Z</cp:lastPrinted>
  <dcterms:created xsi:type="dcterms:W3CDTF">2004-03-01T16:57:33Z</dcterms:created>
  <dcterms:modified xsi:type="dcterms:W3CDTF">2017-01-18T22:26:56Z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