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drosquet\Desktop\"/>
    </mc:Choice>
  </mc:AlternateContent>
  <xr:revisionPtr revIDLastSave="0" documentId="8_{1758C840-A7A6-4942-ACD1-490A62670004}" xr6:coauthVersionLast="31" xr6:coauthVersionMax="31" xr10:uidLastSave="{00000000-0000-0000-0000-000000000000}"/>
  <bookViews>
    <workbookView xWindow="0" yWindow="0" windowWidth="17625" windowHeight="7665" xr2:uid="{00000000-000D-0000-FFFF-FFFF00000000}"/>
  </bookViews>
  <sheets>
    <sheet name="Products" sheetId="1" r:id="rId1"/>
    <sheet name="Stock" sheetId="5" state="hidden" r:id="rId2"/>
  </sheets>
  <calcPr calcId="179017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<sst xmlns="http://schemas.openxmlformats.org/spreadsheetml/2006/main" count="1524" uniqueCount="845">
  <si>
    <t>Surface Book 2</t>
  </si>
  <si>
    <t>Description</t>
  </si>
  <si>
    <t>Man Pt #</t>
  </si>
  <si>
    <t>TD PT #</t>
  </si>
  <si>
    <t>Devices</t>
  </si>
  <si>
    <t>Accessories</t>
  </si>
  <si>
    <t>2WS-00001</t>
  </si>
  <si>
    <t xml:space="preserve">Surface Dial </t>
  </si>
  <si>
    <t>3SQ-00008</t>
  </si>
  <si>
    <t xml:space="preserve">Surface Ergonomic Keyboard  Bluetooth Grey </t>
  </si>
  <si>
    <t>3YJ-00022</t>
  </si>
  <si>
    <t xml:space="preserve">Surface Keyboard Bluetooth Grey </t>
  </si>
  <si>
    <t>3YR-00001</t>
  </si>
  <si>
    <t>Surface Mouse Bluetooth Grey</t>
  </si>
  <si>
    <t>MSRP</t>
  </si>
  <si>
    <t>W47-00007</t>
  </si>
  <si>
    <t>Complete for Business 2YR Total</t>
  </si>
  <si>
    <t>W49-00009</t>
  </si>
  <si>
    <t>Extended Warranty for Surface Studio 2YR</t>
  </si>
  <si>
    <t>A9W-00081</t>
  </si>
  <si>
    <t>Extended Warranty for Surface Studio 3YR</t>
  </si>
  <si>
    <t>Warranties</t>
  </si>
  <si>
    <t>Demo Skus</t>
  </si>
  <si>
    <t>Demo Accessories</t>
  </si>
  <si>
    <t>3WD-00001</t>
  </si>
  <si>
    <t>Demo Surface Dial</t>
  </si>
  <si>
    <t>GWL-00001</t>
  </si>
  <si>
    <t>GWP-00001</t>
  </si>
  <si>
    <t>Notes</t>
  </si>
  <si>
    <r>
      <rPr>
        <b/>
        <sz val="11"/>
        <color theme="1"/>
        <rFont val="Calibri"/>
        <family val="2"/>
        <scheme val="minor"/>
      </rPr>
      <t>LTE</t>
    </r>
    <r>
      <rPr>
        <sz val="11"/>
        <color theme="1"/>
        <rFont val="Calibri"/>
        <family val="2"/>
        <scheme val="minor"/>
      </rPr>
      <t xml:space="preserve"> Surface Pro 128G i5 4GB eSimm M1807 </t>
    </r>
  </si>
  <si>
    <r>
      <rPr>
        <b/>
        <sz val="11"/>
        <color theme="1"/>
        <rFont val="Calibri"/>
        <family val="2"/>
        <scheme val="minor"/>
      </rPr>
      <t>LTE</t>
    </r>
    <r>
      <rPr>
        <sz val="11"/>
        <color theme="1"/>
        <rFont val="Calibri"/>
        <family val="2"/>
        <scheme val="minor"/>
      </rPr>
      <t xml:space="preserve"> Surface Pro 256G i5 8GB eSimm M1807</t>
    </r>
  </si>
  <si>
    <t>TAA Devices</t>
  </si>
  <si>
    <t>HLY-00001</t>
  </si>
  <si>
    <t xml:space="preserve">Surface Pro LTE i5 8GB 256GB </t>
  </si>
  <si>
    <t>FHD-00016</t>
  </si>
  <si>
    <t>Surface Arc Mouse Bluetooth Black</t>
  </si>
  <si>
    <t>FHD-00001</t>
  </si>
  <si>
    <t>Surface Arc Mouse Bluetooth Grey</t>
  </si>
  <si>
    <t>PF3-00005</t>
  </si>
  <si>
    <t>Surface Dock</t>
  </si>
  <si>
    <t>Q5N-00001</t>
  </si>
  <si>
    <t>Power Supply 65w</t>
  </si>
  <si>
    <t>EYV-00009</t>
  </si>
  <si>
    <t>EJS-00002</t>
  </si>
  <si>
    <t>Microsoft® USB-Ethernet</t>
  </si>
  <si>
    <t>EJU-00001</t>
  </si>
  <si>
    <t xml:space="preserve">Microsoft® mDP-HDMI </t>
  </si>
  <si>
    <t>EJQ-00001</t>
  </si>
  <si>
    <t>Microsoft® mDP-VGA</t>
  </si>
  <si>
    <t>A9W-00072</t>
  </si>
  <si>
    <t>3YR Total</t>
  </si>
  <si>
    <t>VP3-00041</t>
  </si>
  <si>
    <t>4 Year Total Extended Warranty for Surface Laptop</t>
  </si>
  <si>
    <t>4YR Total</t>
  </si>
  <si>
    <t>F9W-00094</t>
  </si>
  <si>
    <t>HP3-00038</t>
  </si>
  <si>
    <t>WJ3-00032</t>
  </si>
  <si>
    <t>** MS Complete for Business = 2 Accidental Damage Coverage Claims**</t>
  </si>
  <si>
    <t>3 Year Total Extended Warranty for Surface Laptop</t>
  </si>
  <si>
    <t>FHG-00013</t>
  </si>
  <si>
    <t>Demo Surface Arc Mouse Bluetooth Black</t>
  </si>
  <si>
    <t>FHG-00001</t>
  </si>
  <si>
    <t>Demo Surface Arc Mouse Bluetooth Grey</t>
  </si>
  <si>
    <t>V5M-00003</t>
  </si>
  <si>
    <t>Microsoft® Surface Dock Demo</t>
  </si>
  <si>
    <t>HNS-00001</t>
  </si>
  <si>
    <t>15" Surface Book 2 i7 Quad Core 16GB 256GB GPU</t>
  </si>
  <si>
    <t>HNV-00001</t>
  </si>
  <si>
    <t>Surface Book 2 15in i7/16/256 GPU  Demo</t>
  </si>
  <si>
    <t>HFP-00001</t>
  </si>
  <si>
    <t>HFT-00001</t>
  </si>
  <si>
    <t xml:space="preserve">Microsoft® USB-C to HDMI adapter </t>
  </si>
  <si>
    <t xml:space="preserve">Microsoft® USB-C to VGA adapter </t>
  </si>
  <si>
    <t>FUH-00001</t>
  </si>
  <si>
    <t>Surface Precision Mouse Bluetooth Light Grey</t>
  </si>
  <si>
    <t>Demo Surface Precision Mouse Bluetooth Light Grey</t>
  </si>
  <si>
    <t>FUJ-00001</t>
  </si>
  <si>
    <t>A9W-00060</t>
  </si>
  <si>
    <t>3 Year Extended Warranty for Surface Book 2</t>
  </si>
  <si>
    <t>VP3-00005</t>
  </si>
  <si>
    <t>4 Year Extended Warranty for Surface Book 2</t>
  </si>
  <si>
    <t>F9W-00083</t>
  </si>
  <si>
    <t>HP3-00002</t>
  </si>
  <si>
    <t>WJ3-00027</t>
  </si>
  <si>
    <t>** Microsoft Complete for Enterprise = 2 Accidental Damage Coverage Claims** NBD Replacement</t>
  </si>
  <si>
    <t xml:space="preserve">Microsoft Complete for Business 4 Year Warranty for Surface Book  2 </t>
  </si>
  <si>
    <t>Microsoft Complete for Business 3 Year Warranty for Surface Book 2</t>
  </si>
  <si>
    <t>i7 Core</t>
  </si>
  <si>
    <t>ADU-00001</t>
  </si>
  <si>
    <t>Surface Book 102W Power Supply</t>
  </si>
  <si>
    <t>*No Pen</t>
  </si>
  <si>
    <t>GKG-00001</t>
  </si>
  <si>
    <t>Surface Pro  Signature Type Cover w/FPR Black</t>
  </si>
  <si>
    <t>FPR= Fingerprint Reader</t>
  </si>
  <si>
    <t>FMN-00001</t>
  </si>
  <si>
    <t>Surface Pro Type Cover Black</t>
  </si>
  <si>
    <t>HHA-00001</t>
  </si>
  <si>
    <t>GVG-00001</t>
  </si>
  <si>
    <t>Surface Pro  Signature Type Cover w/FPR Black Demo</t>
  </si>
  <si>
    <t>Surface Pro Type Cover Black Demo</t>
  </si>
  <si>
    <t>EYV-00001</t>
  </si>
  <si>
    <t>GFV-00001</t>
  </si>
  <si>
    <t>Surface Pen Tips V2 (Qty 4)</t>
  </si>
  <si>
    <t>P3Q-00001</t>
  </si>
  <si>
    <t>Wireless Display Adapter V2</t>
  </si>
  <si>
    <t>A9W-00001</t>
  </si>
  <si>
    <t>VP3-00031</t>
  </si>
  <si>
    <t>4 Year Extended Warranty for new Surface Pro</t>
  </si>
  <si>
    <t>A9W-00005</t>
  </si>
  <si>
    <t>WJ3-00018</t>
  </si>
  <si>
    <t>PH9-00001</t>
  </si>
  <si>
    <t>3 Year Extended Warranty for new Surface Pro</t>
  </si>
  <si>
    <t>Microsoft Complete for Business 3 Year Warranty for new Surface Pro</t>
  </si>
  <si>
    <t xml:space="preserve"> ** Microsoft Complete for Business =  2 Accidental Damage Coverage Claims**</t>
  </si>
  <si>
    <t>Microsoft Complete for Business 4 Year Warranty for new Surface Pro</t>
  </si>
  <si>
    <t xml:space="preserve"> ** Microsoft Complete for Business =  2 Accidental Damage Coverage Claims** NBD replacement</t>
  </si>
  <si>
    <t>Microsoft Complete for Business 3 Year Total Warranty w/Data Retention</t>
  </si>
  <si>
    <t>**REQUIRES MICROSOFT APPROVAL| Including 2 Accidental Damage Coverage Claims &amp; 1 Hard Drive Retention</t>
  </si>
  <si>
    <t>EDU Devices</t>
  </si>
  <si>
    <t>KEJ-00001</t>
  </si>
  <si>
    <t>KEM-00001</t>
  </si>
  <si>
    <t>KEK-00001</t>
  </si>
  <si>
    <t>KEQ-00001</t>
  </si>
  <si>
    <t>KEP-00001</t>
  </si>
  <si>
    <t>13058783</t>
  </si>
  <si>
    <t>13058670</t>
  </si>
  <si>
    <t>13058772</t>
  </si>
  <si>
    <t>13058773</t>
  </si>
  <si>
    <t>13058775</t>
  </si>
  <si>
    <r>
      <t xml:space="preserve">13" Surface Book 2 i5 Dual Core 8GB 256GB </t>
    </r>
    <r>
      <rPr>
        <b/>
        <sz val="11"/>
        <color theme="1"/>
        <rFont val="Calibri"/>
        <family val="2"/>
        <scheme val="minor"/>
      </rPr>
      <t>TAA</t>
    </r>
  </si>
  <si>
    <r>
      <t xml:space="preserve">13" Surface Book 2 i7 Quad Core 16GB 1TB GPU </t>
    </r>
    <r>
      <rPr>
        <b/>
        <sz val="11"/>
        <color theme="1"/>
        <rFont val="Calibri"/>
        <family val="2"/>
        <scheme val="minor"/>
      </rPr>
      <t>TAA</t>
    </r>
  </si>
  <si>
    <r>
      <t xml:space="preserve">13" Surface Book 2 i7 Quad Core 8GB 256GB GPU </t>
    </r>
    <r>
      <rPr>
        <b/>
        <sz val="11"/>
        <color theme="1"/>
        <rFont val="Calibri"/>
        <family val="2"/>
        <scheme val="minor"/>
      </rPr>
      <t>TAA</t>
    </r>
  </si>
  <si>
    <r>
      <t xml:space="preserve">15" Surface Book 2 i7 Quad Core 16GB 1TB GPU </t>
    </r>
    <r>
      <rPr>
        <b/>
        <sz val="11"/>
        <color theme="1"/>
        <rFont val="Calibri"/>
        <family val="2"/>
        <scheme val="minor"/>
      </rPr>
      <t>TAA</t>
    </r>
  </si>
  <si>
    <r>
      <t xml:space="preserve">15" Surface Book 2 i7 Quad Core 16GB 512GB  GPU </t>
    </r>
    <r>
      <rPr>
        <b/>
        <sz val="11"/>
        <color theme="1"/>
        <rFont val="Calibri"/>
        <family val="2"/>
        <scheme val="minor"/>
      </rPr>
      <t>TAA</t>
    </r>
  </si>
  <si>
    <t>KES-00001</t>
  </si>
  <si>
    <t>KET-00001</t>
  </si>
  <si>
    <r>
      <t xml:space="preserve">SPRO LTE 128GB I5 4GB COMM M1807 SC EN </t>
    </r>
    <r>
      <rPr>
        <b/>
        <sz val="11"/>
        <color theme="1"/>
        <rFont val="Calibri"/>
        <family val="2"/>
        <scheme val="minor"/>
      </rPr>
      <t>TAA</t>
    </r>
  </si>
  <si>
    <r>
      <t xml:space="preserve">SPRO LTE 256GB I5 8GB COMM M1807 SC EN </t>
    </r>
    <r>
      <rPr>
        <b/>
        <sz val="11"/>
        <color theme="1"/>
        <rFont val="Calibri"/>
        <family val="2"/>
        <scheme val="minor"/>
      </rPr>
      <t>TAA</t>
    </r>
  </si>
  <si>
    <t>HP3-00029</t>
  </si>
  <si>
    <t>Surface Go</t>
  </si>
  <si>
    <t>A9W-00113</t>
  </si>
  <si>
    <t>VP3-00075</t>
  </si>
  <si>
    <t>F9W-00123</t>
  </si>
  <si>
    <t>HP3-00070</t>
  </si>
  <si>
    <t>WJ3-00048</t>
  </si>
  <si>
    <t>3 Year Extended Warranty for new Surface Go</t>
  </si>
  <si>
    <t>4 Year Extended Warranty for new Surface Go</t>
  </si>
  <si>
    <t>Microsoft Complete for Business 3 Year Warranty for new Surface Go</t>
  </si>
  <si>
    <t>Microsoft Complete for Business 4 Year Warranty for new Surface Go</t>
  </si>
  <si>
    <t>KCT-00041</t>
  </si>
  <si>
    <t>KCT-00021</t>
  </si>
  <si>
    <t>Surface Go Signature Type Cover BURGUNDY</t>
  </si>
  <si>
    <t>Surface Go Signature Type Cover COBALT BLUE</t>
  </si>
  <si>
    <t xml:space="preserve">Surface Go Y  4GB 64GB </t>
  </si>
  <si>
    <t>Surface Go Y  4GB 64GB Demo</t>
  </si>
  <si>
    <t>JST-00001</t>
  </si>
  <si>
    <t>JTG-00001</t>
  </si>
  <si>
    <t xml:space="preserve">Surface Go Y  8GB 128GB </t>
  </si>
  <si>
    <t xml:space="preserve">Surface Go Y  8GB 128GB Demo </t>
  </si>
  <si>
    <t>JTS-00001</t>
  </si>
  <si>
    <t>JTX-00001</t>
  </si>
  <si>
    <t>Win10 Pro OS</t>
  </si>
  <si>
    <t>Surface Mobile Mouse Black</t>
  </si>
  <si>
    <t>Surface Mobile Mouse BURGUNDY</t>
  </si>
  <si>
    <t>Surface Mobile Mouse COBALT BLUE</t>
  </si>
  <si>
    <t>Surface Mobile Mouse Platinum</t>
  </si>
  <si>
    <t>Surface Go 24W Power Supply</t>
  </si>
  <si>
    <t>KGZ-00031</t>
  </si>
  <si>
    <t>KGZ-00011</t>
  </si>
  <si>
    <t>KGZ-00021</t>
  </si>
  <si>
    <t>KGZ-00001</t>
  </si>
  <si>
    <t>JWM-00001</t>
  </si>
  <si>
    <t>JTZ-00001</t>
  </si>
  <si>
    <t>JWG-00001</t>
  </si>
  <si>
    <t>Surface USB-C to Ethernet</t>
  </si>
  <si>
    <t xml:space="preserve">Surface USB-C to USB 3.0 </t>
  </si>
  <si>
    <t>Surface USB-C to DP Adapter</t>
  </si>
  <si>
    <t>No Pen| 8 Week lead time</t>
  </si>
  <si>
    <t>W47-00088</t>
  </si>
  <si>
    <t>W47-00035</t>
  </si>
  <si>
    <t>F9W-00144</t>
  </si>
  <si>
    <t>HP3-00093</t>
  </si>
  <si>
    <t>Microsoft Complete for Business 2 Year Warranty for Surface Book 2</t>
  </si>
  <si>
    <t>Includes Express Next Business Day Replacement</t>
  </si>
  <si>
    <r>
      <t xml:space="preserve">Microsoft Complete for Business </t>
    </r>
    <r>
      <rPr>
        <b/>
        <sz val="11"/>
        <color theme="1"/>
        <rFont val="Calibri"/>
        <family val="2"/>
        <scheme val="minor"/>
      </rPr>
      <t>Plus</t>
    </r>
    <r>
      <rPr>
        <sz val="11"/>
        <color theme="1"/>
        <rFont val="Calibri"/>
        <family val="2"/>
        <scheme val="minor"/>
      </rPr>
      <t xml:space="preserve"> | 2 Year Warranty for Surface Book 2</t>
    </r>
  </si>
  <si>
    <r>
      <t xml:space="preserve">Microsoft Complete for Business </t>
    </r>
    <r>
      <rPr>
        <b/>
        <sz val="11"/>
        <color theme="1"/>
        <rFont val="Calibri"/>
        <family val="2"/>
        <scheme val="minor"/>
      </rPr>
      <t>Plus</t>
    </r>
    <r>
      <rPr>
        <sz val="11"/>
        <color theme="1"/>
        <rFont val="Calibri"/>
        <family val="2"/>
        <scheme val="minor"/>
      </rPr>
      <t xml:space="preserve"> | 3 Year Warranty for Surface Book 2</t>
    </r>
  </si>
  <si>
    <r>
      <t xml:space="preserve">Microsoft Complete for Business </t>
    </r>
    <r>
      <rPr>
        <b/>
        <sz val="11"/>
        <color theme="1"/>
        <rFont val="Calibri"/>
        <family val="2"/>
        <scheme val="minor"/>
      </rPr>
      <t>Plus</t>
    </r>
    <r>
      <rPr>
        <sz val="11"/>
        <color theme="1"/>
        <rFont val="Calibri"/>
        <family val="2"/>
        <scheme val="minor"/>
      </rPr>
      <t xml:space="preserve"> | 4 Year Warranty for Surface Book 2</t>
    </r>
  </si>
  <si>
    <t>W47-00090</t>
  </si>
  <si>
    <t>W47-00037</t>
  </si>
  <si>
    <t>F9W-00149</t>
  </si>
  <si>
    <t>HP3-00092</t>
  </si>
  <si>
    <t>Microsoft Complete for Business 2 Year Warranty for Surface Pro</t>
  </si>
  <si>
    <r>
      <t xml:space="preserve">Microsoft Complete for Business </t>
    </r>
    <r>
      <rPr>
        <b/>
        <sz val="11"/>
        <color theme="1"/>
        <rFont val="Calibri"/>
        <family val="2"/>
        <scheme val="minor"/>
      </rPr>
      <t>Plus</t>
    </r>
    <r>
      <rPr>
        <sz val="11"/>
        <color theme="1"/>
        <rFont val="Calibri"/>
        <family val="2"/>
        <scheme val="minor"/>
      </rPr>
      <t xml:space="preserve"> | 2 Year Warranty for Surface Pro</t>
    </r>
  </si>
  <si>
    <r>
      <t xml:space="preserve">Microsoft Complete for Business </t>
    </r>
    <r>
      <rPr>
        <b/>
        <sz val="11"/>
        <color theme="1"/>
        <rFont val="Calibri"/>
        <family val="2"/>
        <scheme val="minor"/>
      </rPr>
      <t>Plus</t>
    </r>
    <r>
      <rPr>
        <sz val="11"/>
        <color theme="1"/>
        <rFont val="Calibri"/>
        <family val="2"/>
        <scheme val="minor"/>
      </rPr>
      <t xml:space="preserve"> | 3 Year Warranty for Surface Pro</t>
    </r>
  </si>
  <si>
    <r>
      <t xml:space="preserve">Microsoft Complete for Business </t>
    </r>
    <r>
      <rPr>
        <b/>
        <sz val="11"/>
        <color theme="1"/>
        <rFont val="Calibri"/>
        <family val="2"/>
        <scheme val="minor"/>
      </rPr>
      <t>Plus</t>
    </r>
    <r>
      <rPr>
        <sz val="11"/>
        <color theme="1"/>
        <rFont val="Calibri"/>
        <family val="2"/>
        <scheme val="minor"/>
      </rPr>
      <t xml:space="preserve"> | 4 Year Warranty for Surface Pro</t>
    </r>
  </si>
  <si>
    <t>W47-00091</t>
  </si>
  <si>
    <t>W47-00038</t>
  </si>
  <si>
    <t>F9W-00115</t>
  </si>
  <si>
    <t>HP3-00062</t>
  </si>
  <si>
    <t>Microsoft Complete for Business 2 Year Warranty for Surface Go</t>
  </si>
  <si>
    <r>
      <t xml:space="preserve">Microsoft Complete for Business </t>
    </r>
    <r>
      <rPr>
        <b/>
        <sz val="11"/>
        <color theme="1"/>
        <rFont val="Calibri"/>
        <family val="2"/>
        <scheme val="minor"/>
      </rPr>
      <t>Plus</t>
    </r>
    <r>
      <rPr>
        <sz val="11"/>
        <color theme="1"/>
        <rFont val="Calibri"/>
        <family val="2"/>
        <scheme val="minor"/>
      </rPr>
      <t xml:space="preserve"> | 2 Year Warranty for Surface Go</t>
    </r>
  </si>
  <si>
    <r>
      <t xml:space="preserve">Microsoft Complete for Business </t>
    </r>
    <r>
      <rPr>
        <b/>
        <sz val="11"/>
        <color theme="1"/>
        <rFont val="Calibri"/>
        <family val="2"/>
        <scheme val="minor"/>
      </rPr>
      <t>Plus</t>
    </r>
    <r>
      <rPr>
        <sz val="11"/>
        <color theme="1"/>
        <rFont val="Calibri"/>
        <family val="2"/>
        <scheme val="minor"/>
      </rPr>
      <t xml:space="preserve"> | 3 Year Warranty for Surface Go</t>
    </r>
  </si>
  <si>
    <r>
      <t xml:space="preserve">Microsoft Complete for Business </t>
    </r>
    <r>
      <rPr>
        <b/>
        <sz val="11"/>
        <color theme="1"/>
        <rFont val="Calibri"/>
        <family val="2"/>
        <scheme val="minor"/>
      </rPr>
      <t>Plus</t>
    </r>
    <r>
      <rPr>
        <sz val="11"/>
        <color theme="1"/>
        <rFont val="Calibri"/>
        <family val="2"/>
        <scheme val="minor"/>
      </rPr>
      <t xml:space="preserve"> | 4 Year Warranty for Surface Go</t>
    </r>
  </si>
  <si>
    <t>W47-00089</t>
  </si>
  <si>
    <t>W47-00036</t>
  </si>
  <si>
    <t>F9W-00145</t>
  </si>
  <si>
    <t>HP3-00094</t>
  </si>
  <si>
    <r>
      <t xml:space="preserve">Microsoft Complete for Business </t>
    </r>
    <r>
      <rPr>
        <b/>
        <sz val="11"/>
        <color theme="1"/>
        <rFont val="Calibri"/>
        <family val="2"/>
        <scheme val="minor"/>
      </rPr>
      <t>Plus</t>
    </r>
    <r>
      <rPr>
        <sz val="11"/>
        <color theme="1"/>
        <rFont val="Calibri"/>
        <family val="2"/>
        <scheme val="minor"/>
      </rPr>
      <t xml:space="preserve"> | 2 Year Warranty for Surface Laptop</t>
    </r>
  </si>
  <si>
    <r>
      <t xml:space="preserve">Microsoft Complete for Business </t>
    </r>
    <r>
      <rPr>
        <b/>
        <sz val="11"/>
        <color theme="1"/>
        <rFont val="Calibri"/>
        <family val="2"/>
        <scheme val="minor"/>
      </rPr>
      <t>Plus</t>
    </r>
    <r>
      <rPr>
        <sz val="11"/>
        <color theme="1"/>
        <rFont val="Calibri"/>
        <family val="2"/>
        <scheme val="minor"/>
      </rPr>
      <t xml:space="preserve"> | 3 Year Warranty for Surface Laptop</t>
    </r>
  </si>
  <si>
    <r>
      <t xml:space="preserve">Microsoft Complete for Business </t>
    </r>
    <r>
      <rPr>
        <b/>
        <sz val="11"/>
        <color theme="1"/>
        <rFont val="Calibri"/>
        <family val="2"/>
        <scheme val="minor"/>
      </rPr>
      <t>Plus</t>
    </r>
    <r>
      <rPr>
        <sz val="11"/>
        <color theme="1"/>
        <rFont val="Calibri"/>
        <family val="2"/>
        <scheme val="minor"/>
      </rPr>
      <t xml:space="preserve"> | 4 Year Warranty for Surface Laptop</t>
    </r>
  </si>
  <si>
    <t>Microsoft Complete for Business 3 Year Total Warranty for Surface Laptop</t>
  </si>
  <si>
    <t>Microsoft Complete for Business 4 Year Total Warranty for Surface Laptop</t>
  </si>
  <si>
    <t>Microsoft Complete for Enterprise 3 Year Warranty Surface Laptop</t>
  </si>
  <si>
    <t>Microsoft Complete for Business 2 Year Warranty for Surface Laptop</t>
  </si>
  <si>
    <t>Microsoft Complete for Enterprise 3 Year Warranty Surface Book 2</t>
  </si>
  <si>
    <t>Microsoft Complete for Enterprise 3 Year Warranty Surface Go</t>
  </si>
  <si>
    <t>Microsoft Complete for Enterprise 3 Year Warranty Surface Pro</t>
  </si>
  <si>
    <t xml:space="preserve"> Material</t>
  </si>
  <si>
    <t>    Available Stock</t>
  </si>
  <si>
    <t>EOL</t>
  </si>
  <si>
    <t>Surface Pro 6</t>
  </si>
  <si>
    <t>Surface Laptop 2</t>
  </si>
  <si>
    <t>LQP-00001</t>
  </si>
  <si>
    <t>LVG-00001</t>
  </si>
  <si>
    <t>LQV-00001</t>
  </si>
  <si>
    <t>LVK-00001</t>
  </si>
  <si>
    <t>JKR-00066</t>
  </si>
  <si>
    <t>LQT-00024</t>
  </si>
  <si>
    <t>LQT-00001</t>
  </si>
  <si>
    <t>JKV-00024</t>
  </si>
  <si>
    <t>LVJ-00024</t>
  </si>
  <si>
    <t>LVJ-00001</t>
  </si>
  <si>
    <t>JKQ-00066</t>
  </si>
  <si>
    <t>LQR-00001</t>
  </si>
  <si>
    <t>JKW-00024</t>
  </si>
  <si>
    <t>LVH-00001</t>
  </si>
  <si>
    <t>KHH-00031</t>
  </si>
  <si>
    <t>MXZ-00001</t>
  </si>
  <si>
    <t>Surface Headphone</t>
  </si>
  <si>
    <t>LQJ-00016</t>
  </si>
  <si>
    <t>LQJ-00001</t>
  </si>
  <si>
    <t>LRX-00016</t>
  </si>
  <si>
    <t>LRX-00001</t>
  </si>
  <si>
    <t>Surface Laptop 2 I5 8GB 256GB Platinum</t>
  </si>
  <si>
    <t>Surface Laptop 2 I7 16GB 1TB Platinum</t>
  </si>
  <si>
    <t>Surface Laptop 2 I7 8GB 256GB Platinum</t>
  </si>
  <si>
    <t>Surface Pro 6 I7 16GB 512GB Platinum</t>
  </si>
  <si>
    <t>Surface Pro 6 I7 16G 512GB Platinum DEMO</t>
  </si>
  <si>
    <t>Surface Laptop 2 I7 16GB 512GB Platinum</t>
  </si>
  <si>
    <r>
      <t xml:space="preserve">Surface Laptop 2 I7 16GB 512GB </t>
    </r>
    <r>
      <rPr>
        <b/>
        <sz val="11"/>
        <color theme="1"/>
        <rFont val="Calibri"/>
        <family val="2"/>
        <scheme val="minor"/>
      </rPr>
      <t>Black</t>
    </r>
  </si>
  <si>
    <r>
      <t xml:space="preserve">Surface Laptop 2 I7 16GB 512GB </t>
    </r>
    <r>
      <rPr>
        <b/>
        <sz val="11"/>
        <color theme="1"/>
        <rFont val="Calibri"/>
        <family val="2"/>
        <scheme val="minor"/>
      </rPr>
      <t>Burgundy</t>
    </r>
  </si>
  <si>
    <r>
      <t xml:space="preserve">Surface Laptop 2 I7 8GB 256GB </t>
    </r>
    <r>
      <rPr>
        <b/>
        <sz val="11"/>
        <color theme="1"/>
        <rFont val="Calibri"/>
        <family val="2"/>
        <scheme val="minor"/>
      </rPr>
      <t>Black</t>
    </r>
  </si>
  <si>
    <t>8 Week Lead Time</t>
  </si>
  <si>
    <r>
      <t xml:space="preserve">Surface Pro 6 I7 16GB 512GB </t>
    </r>
    <r>
      <rPr>
        <b/>
        <sz val="11"/>
        <color theme="1"/>
        <rFont val="Calibri"/>
        <family val="2"/>
        <scheme val="minor"/>
      </rPr>
      <t>Black</t>
    </r>
  </si>
  <si>
    <r>
      <t xml:space="preserve">Surface Pro 6 I7 16GB 512GB </t>
    </r>
    <r>
      <rPr>
        <b/>
        <sz val="11"/>
        <color theme="1"/>
        <rFont val="Calibri"/>
        <family val="2"/>
        <scheme val="minor"/>
      </rPr>
      <t>Black</t>
    </r>
    <r>
      <rPr>
        <sz val="11"/>
        <color theme="1"/>
        <rFont val="Calibri"/>
        <family val="2"/>
        <scheme val="minor"/>
      </rPr>
      <t xml:space="preserve"> DEMO</t>
    </r>
  </si>
  <si>
    <t>USB-C for Surface Go and Book2</t>
  </si>
  <si>
    <t>Surface Modern Mobile Mouse Black Bluetooth DEMO</t>
  </si>
  <si>
    <t>3TR-00008</t>
  </si>
  <si>
    <t>Surface Ergonomic Keyboard  Bluetooth Grey Demo</t>
  </si>
  <si>
    <t>Surface Pen Platinum</t>
  </si>
  <si>
    <t>Surface Pen Charcoal</t>
  </si>
  <si>
    <t>Studio 2</t>
  </si>
  <si>
    <t>LAJ-00001</t>
  </si>
  <si>
    <t>LAL-00001</t>
  </si>
  <si>
    <t>LAN-00001</t>
  </si>
  <si>
    <t>LJQ-00001</t>
  </si>
  <si>
    <t>LJT-00001</t>
  </si>
  <si>
    <t>LJW-00001</t>
  </si>
  <si>
    <t>Surface Studio 2 I7 16GB 1TB DEMO</t>
  </si>
  <si>
    <t>Surface Studio 2 I7 32GB 1TB DEMO</t>
  </si>
  <si>
    <t>Surface Studio 2 I7 32GB 2TB DEMO</t>
  </si>
  <si>
    <t xml:space="preserve">Surface Studio 2 I7 32GB 2TB </t>
  </si>
  <si>
    <t xml:space="preserve">Surface Studio 2 I7 16GB 1TB </t>
  </si>
  <si>
    <t xml:space="preserve">Surface Studio 2 I7 32GB 1TB </t>
  </si>
  <si>
    <t>Surface Laptop 2 I7 16GB 1TB Platinum DEMO</t>
  </si>
  <si>
    <t>Surface Laptop 2 I7 16GB 512GB Burgundy DEMO</t>
  </si>
  <si>
    <t>KC2-00001</t>
  </si>
  <si>
    <t>KCL-00001</t>
  </si>
  <si>
    <t>Surface Go Y  8GB 128GB LTE</t>
  </si>
  <si>
    <t>Surface Go Y  8GB 256GB LTE</t>
  </si>
  <si>
    <t>Surface Go Y  8GB 128GB LTE Demo</t>
  </si>
  <si>
    <t>EOL use LAG-00001</t>
  </si>
  <si>
    <t>LAG-00001</t>
  </si>
  <si>
    <t>FPT-00001</t>
  </si>
  <si>
    <t>Surface Pen Charcoal Demo</t>
  </si>
  <si>
    <t>NKQ-00001</t>
  </si>
  <si>
    <t>Surface Laptop 2 I5 8GB 256GB Platinum DEMO</t>
  </si>
  <si>
    <t>Surface Laptop 2 I7 16GB  512GB Black DEMO</t>
  </si>
  <si>
    <t>Surface Laptop 2 I7 16GB 512G Platinum DEMO</t>
  </si>
  <si>
    <t>Surface Laptop 2 I7 8GB 256GB Black DEMO</t>
  </si>
  <si>
    <t>Surface Laptop 2 I7 8GB 256GB Platinum DEMO</t>
  </si>
  <si>
    <t>NWH-00001</t>
  </si>
  <si>
    <t>NWG-00001</t>
  </si>
  <si>
    <t>80pk Surface Pen Tips</t>
  </si>
  <si>
    <t>Microsoft Classroom Pens (20pk)</t>
  </si>
  <si>
    <t>NVZ-00001</t>
  </si>
  <si>
    <t>25pk Surface Pen Platinum</t>
  </si>
  <si>
    <t>Surface Hub V2</t>
  </si>
  <si>
    <t>QDT-00033</t>
  </si>
  <si>
    <t>QDU-00033</t>
  </si>
  <si>
    <t>LPL-00001</t>
  </si>
  <si>
    <t>LPN-00001</t>
  </si>
  <si>
    <t>NSG-00001</t>
  </si>
  <si>
    <t>Microsoft® Surface Hub 2 Camera</t>
  </si>
  <si>
    <t>Microsoft® Surface Hub 2 Pen</t>
  </si>
  <si>
    <t>3YR Warranty Surface Hub 2S</t>
  </si>
  <si>
    <t>2YR Warranty Surface Hub 2S</t>
  </si>
  <si>
    <t>Microsoft® Surface Hub 2S 50" 8GB 128GB</t>
  </si>
  <si>
    <t>LZG-00001</t>
  </si>
  <si>
    <t>QE4-00001</t>
  </si>
  <si>
    <t>QE5-00001</t>
  </si>
  <si>
    <t>QE3-00001</t>
  </si>
  <si>
    <t>Availability TBD</t>
  </si>
  <si>
    <t>Surface Laptop 3</t>
  </si>
  <si>
    <t>PKH-00001</t>
  </si>
  <si>
    <t>PKN-00001</t>
  </si>
  <si>
    <t>Microsoft® Laptop 3 13.5" i5/8/128 Platinum DEMO</t>
  </si>
  <si>
    <t>PKU-00022</t>
  </si>
  <si>
    <t>PKW-00022</t>
  </si>
  <si>
    <t>Microsoft® Laptop 3 13.5" i5/8/256 Black DEMO</t>
  </si>
  <si>
    <t>PKU-00043</t>
  </si>
  <si>
    <t>PKW-00043</t>
  </si>
  <si>
    <t>Microsoft® Laptop 3 13.5" i5/8/256 COBALT BLUE DEMO</t>
  </si>
  <si>
    <t>PKU-00001</t>
  </si>
  <si>
    <t>PKW-00001</t>
  </si>
  <si>
    <t>Microsoft® Laptop 3 13.5" i5/8/256 Platinum DEMO</t>
  </si>
  <si>
    <t>PKU-00064</t>
  </si>
  <si>
    <t>PKW-00064</t>
  </si>
  <si>
    <t>Microsoft® Laptop 3 13.5" i5/8/256 Sandstone DEMO</t>
  </si>
  <si>
    <t>PLJ-00001</t>
  </si>
  <si>
    <t>PLL-00001</t>
  </si>
  <si>
    <t>Microsoft® Laptop 3 13.5" i7/16/1TB Black DEMO</t>
  </si>
  <si>
    <t>PLA-00022</t>
  </si>
  <si>
    <t>PLD-00022</t>
  </si>
  <si>
    <t>Microsoft® Laptop 3 13.5" i7/16/256 Black DEMO</t>
  </si>
  <si>
    <t>PLA-00043</t>
  </si>
  <si>
    <t>PLD-00043</t>
  </si>
  <si>
    <t>Microsoft® Laptop 3 13.5" i7/16/256 COBALT BLUE DEMO</t>
  </si>
  <si>
    <t>PLA-00001</t>
  </si>
  <si>
    <t>PLD-00001</t>
  </si>
  <si>
    <t>Microsoft® Laptop 3 13.5" i7/16/256 Platinum DEMO</t>
  </si>
  <si>
    <t>PLA-00064</t>
  </si>
  <si>
    <t>PLD-00064</t>
  </si>
  <si>
    <t>Microsoft® Laptop 3 13.5" i7/16/256 Sandstone DEMO</t>
  </si>
  <si>
    <t>QXS-00022</t>
  </si>
  <si>
    <t>QXY-00022</t>
  </si>
  <si>
    <t>Microsoft® Laptop 3 13.5" i7/16/512 Black DEMO</t>
  </si>
  <si>
    <t>QXS-00043</t>
  </si>
  <si>
    <t>QXY-00043</t>
  </si>
  <si>
    <t>Microsoft® Laptop 3 13.5" i7/16/512 COBALT BLUE DEMO</t>
  </si>
  <si>
    <t>QXS-00001</t>
  </si>
  <si>
    <t>QXY-00001</t>
  </si>
  <si>
    <t>Microsoft® Laptop 3 13.5" i7/16/512 Platinum DEMO</t>
  </si>
  <si>
    <t>QXS-00054</t>
  </si>
  <si>
    <t>QXY-00054</t>
  </si>
  <si>
    <t>Microsoft® Laptop 3 13.5" i7/16/512 Sandstone DEMO</t>
  </si>
  <si>
    <t>PLT-00001</t>
  </si>
  <si>
    <t>PLV-00001</t>
  </si>
  <si>
    <t>Microsoft® Laptop 3 15" i5/8/128 Platinum DEMO</t>
  </si>
  <si>
    <t>RDZ-00022</t>
  </si>
  <si>
    <t>RE6-00022</t>
  </si>
  <si>
    <t>Microsoft® Laptop 3 15" i5/8/256 Black DEMO</t>
  </si>
  <si>
    <t>RDZ-00001</t>
  </si>
  <si>
    <t>RE6-00001</t>
  </si>
  <si>
    <t>Microsoft® Laptop 3 15" i5/8/256 Platinum DEMO</t>
  </si>
  <si>
    <t>PLZ-00022</t>
  </si>
  <si>
    <t>PMA-00022</t>
  </si>
  <si>
    <t>Microsoft® Laptop 3 15" i7/16/256 Black DEMO</t>
  </si>
  <si>
    <t>PLZ-00001</t>
  </si>
  <si>
    <t>PMA-00001</t>
  </si>
  <si>
    <t>Microsoft® Laptop 3 15" i7/16/256 Platinum DEMO</t>
  </si>
  <si>
    <t>PMH-00022</t>
  </si>
  <si>
    <t>PMJ-00022</t>
  </si>
  <si>
    <t>Microsoft® Laptop 3 15" i7/16/512 Black DEMO</t>
  </si>
  <si>
    <t>PMH-00001</t>
  </si>
  <si>
    <t>PMJ-00001</t>
  </si>
  <si>
    <t>Microsoft® Laptop 3 15" i7/16/512 Platinum DEMO</t>
  </si>
  <si>
    <t>QVQ-00001</t>
  </si>
  <si>
    <t>QVW-00001</t>
  </si>
  <si>
    <t>Microsoft® Laptop 3 15" i7/32/1TB Black DEMO</t>
  </si>
  <si>
    <t>Surface Pro 7</t>
  </si>
  <si>
    <t>PVP-00001</t>
  </si>
  <si>
    <t>PVX-00001</t>
  </si>
  <si>
    <t xml:space="preserve">Microsoft® Surface Pro7 i3/4/128 DEMO Platinum </t>
  </si>
  <si>
    <t>PVS-00001</t>
  </si>
  <si>
    <t>PWZ-00001</t>
  </si>
  <si>
    <t xml:space="preserve">Microsoft® Surface Pro7 i5/16/256 DEMO Platinum </t>
  </si>
  <si>
    <t>PVQ-00001</t>
  </si>
  <si>
    <t>PWX-00001</t>
  </si>
  <si>
    <t xml:space="preserve">Microsoft® Surface Pro7 i5/8/128 DEMO Platinum </t>
  </si>
  <si>
    <t>PVR-00016</t>
  </si>
  <si>
    <t>PWY-00015</t>
  </si>
  <si>
    <t xml:space="preserve">Microsoft® Surface Pro7 i5/8/256 DEMO Black </t>
  </si>
  <si>
    <t>PVR-00001</t>
  </si>
  <si>
    <t>PWY-00001</t>
  </si>
  <si>
    <t xml:space="preserve">Microsoft® Surface Pro7 i5/8/256 DEMO Platinum </t>
  </si>
  <si>
    <t>PVV-00001</t>
  </si>
  <si>
    <t>PXH-00001</t>
  </si>
  <si>
    <t xml:space="preserve">Microsoft® Surface Pro7 i7/16/1TB DEMO Platinum </t>
  </si>
  <si>
    <t>PVT-00015</t>
  </si>
  <si>
    <t>PXA-00015</t>
  </si>
  <si>
    <t xml:space="preserve">Microsoft® Surface Pro7 i7/16/256 DEMO Black </t>
  </si>
  <si>
    <t>PVT-00001</t>
  </si>
  <si>
    <t>PXA-00001</t>
  </si>
  <si>
    <t xml:space="preserve">Microsoft® Surface Pro7 i7/16/256 DEMO Platinum </t>
  </si>
  <si>
    <t>PVU-00015</t>
  </si>
  <si>
    <t>PXG-00015</t>
  </si>
  <si>
    <t xml:space="preserve">Microsoft® Surface Pro7 i7/16/512 DEMO Black </t>
  </si>
  <si>
    <t>PVU-00001</t>
  </si>
  <si>
    <t>PXG-00001</t>
  </si>
  <si>
    <t xml:space="preserve">Microsoft® Surface Pro7 i7/16/512 DEMO Platinum </t>
  </si>
  <si>
    <t>Microsoft® Surface Pro7 i3 4GB 128GB Platinum</t>
  </si>
  <si>
    <t>Microsoft® Surface Pro7 i5 8GB 128GB Platinum</t>
  </si>
  <si>
    <r>
      <t xml:space="preserve">Microsoft® Surface Pro7 i5 8GB 256GB </t>
    </r>
    <r>
      <rPr>
        <b/>
        <sz val="11"/>
        <color theme="1"/>
        <rFont val="Calibri"/>
        <family val="2"/>
        <scheme val="minor"/>
      </rPr>
      <t>Black</t>
    </r>
  </si>
  <si>
    <t>Microsoft® Surface Pro7 i5 8GB 256GB Platinum</t>
  </si>
  <si>
    <t>Microsoft® Surface Pro7 i5 16GB 256GB Platinum</t>
  </si>
  <si>
    <r>
      <t xml:space="preserve">Microsoft® Surface Pro7 i7 16GB 256GB </t>
    </r>
    <r>
      <rPr>
        <b/>
        <sz val="11"/>
        <color theme="1"/>
        <rFont val="Calibri"/>
        <family val="2"/>
        <scheme val="minor"/>
      </rPr>
      <t>Black</t>
    </r>
  </si>
  <si>
    <t>Microsoft® Surface Pro7 i7 16GB 256GB Platinum</t>
  </si>
  <si>
    <r>
      <t xml:space="preserve">Microsoft® Surface Pro7 i7 16GB 512GB  </t>
    </r>
    <r>
      <rPr>
        <b/>
        <sz val="11"/>
        <color theme="1"/>
        <rFont val="Calibri"/>
        <family val="2"/>
        <scheme val="minor"/>
      </rPr>
      <t>Black</t>
    </r>
    <r>
      <rPr>
        <sz val="11"/>
        <color theme="1"/>
        <rFont val="Calibri"/>
        <family val="2"/>
        <scheme val="minor"/>
      </rPr>
      <t xml:space="preserve"> </t>
    </r>
  </si>
  <si>
    <t xml:space="preserve">Microsoft® Surface Pro7 i7 16GB 512GB  Platinum </t>
  </si>
  <si>
    <t>Microsoft® Surface Pro7 i7 16GB 1TB Platinum</t>
  </si>
  <si>
    <t>FFQ-00121</t>
  </si>
  <si>
    <t xml:space="preserve">Microsoft® Surface Pro Signa Type Cover English Ice Blue </t>
  </si>
  <si>
    <t>GFZ-00101</t>
  </si>
  <si>
    <t>Microsoft® Surface Pro Type Cover Ice Blue  DEMO</t>
  </si>
  <si>
    <t>FFQ-00141</t>
  </si>
  <si>
    <t xml:space="preserve">Microsoft® Surface Pro Signa Type Cover English Lt Charcoal </t>
  </si>
  <si>
    <t>GFZ-00121</t>
  </si>
  <si>
    <t>Microsoft® Surface Pro Type Cover Lt Charcoal  DEMO</t>
  </si>
  <si>
    <t>FFQ-00101</t>
  </si>
  <si>
    <t xml:space="preserve">Microsoft® Surface Pro Signa Type Cover English Poppy Red </t>
  </si>
  <si>
    <t>GFZ-00081</t>
  </si>
  <si>
    <t>Microsoft® Surface Pro Type Cover Poppy Red  DEMO</t>
  </si>
  <si>
    <t>LKZ-00001</t>
  </si>
  <si>
    <t xml:space="preserve">Microsoft®  Surface USB-Cto3.5mm AudioAdC </t>
  </si>
  <si>
    <t>QJX-00001</t>
  </si>
  <si>
    <t>Microsoft®  Surface ProX Keyboard English Black</t>
  </si>
  <si>
    <t>QVK-00001</t>
  </si>
  <si>
    <t>Microsoft®  Surface ProX Kybrd English Black Demo</t>
  </si>
  <si>
    <t>QJV-00001</t>
  </si>
  <si>
    <t>Microsoft®  Surface ProX Sig KB/SlmP Combo English Black</t>
  </si>
  <si>
    <t>LMH-00001</t>
  </si>
  <si>
    <t>Microsoft®  Surface Slim Pen Black Demo</t>
  </si>
  <si>
    <t>LLM-00001</t>
  </si>
  <si>
    <t>Surface Slim Pen Black</t>
  </si>
  <si>
    <t>QGM-00001</t>
  </si>
  <si>
    <t>Surface ProX E/16/256 LTE  Black</t>
  </si>
  <si>
    <t>QGP-00001</t>
  </si>
  <si>
    <t>Surface ProX E/16/256 LTE  Black Demo</t>
  </si>
  <si>
    <t>SHX-00001</t>
  </si>
  <si>
    <t>Surface ProX E/16/512 LTE Demo</t>
  </si>
  <si>
    <t>QJY-00001</t>
  </si>
  <si>
    <t>Surface ProX E/16/512 LTE Black</t>
  </si>
  <si>
    <t>JQG-00001</t>
  </si>
  <si>
    <t>Surface ProX E/8/128 LTE Black</t>
  </si>
  <si>
    <t>KHN-00001</t>
  </si>
  <si>
    <t>Surface ProX E/8/256 LTE Black Demo</t>
  </si>
  <si>
    <t>KHL-00001</t>
  </si>
  <si>
    <t>Surface ProX E/8/256 LTE Black</t>
  </si>
  <si>
    <t>JQJ-00001</t>
  </si>
  <si>
    <t>Surface ProX E/8/128 LTE  Demo</t>
  </si>
  <si>
    <t>Surface Pro X</t>
  </si>
  <si>
    <t>Some SKUs are EOL/Phasing Out</t>
  </si>
  <si>
    <t>Surface Pen Poppy Red</t>
  </si>
  <si>
    <t>EYV-00041</t>
  </si>
  <si>
    <t>Surface Pen Ice Blue</t>
  </si>
  <si>
    <t>PXS-00001</t>
  </si>
  <si>
    <t>PXT-00001</t>
  </si>
  <si>
    <t>PXU-00001</t>
  </si>
  <si>
    <t>PXU-00002</t>
  </si>
  <si>
    <t>PXW-00001</t>
  </si>
  <si>
    <t>PXX-00001</t>
  </si>
  <si>
    <t>PXX-00002</t>
  </si>
  <si>
    <t>PXY-00001</t>
  </si>
  <si>
    <t>PXY-00002</t>
  </si>
  <si>
    <t>PYA-00001</t>
  </si>
  <si>
    <t>RXR-00001</t>
  </si>
  <si>
    <t>SrfcPro7 i3/4/128  Platinum GOVT TAA</t>
  </si>
  <si>
    <t>SrfcPro7 i5/8/128 Platinum GOVT TAA</t>
  </si>
  <si>
    <t>SrfcPro7 i5/8/256 Platinum GOVT TAA</t>
  </si>
  <si>
    <t>SrfcPro7 i5/16/256  Platinum GOVT TAA</t>
  </si>
  <si>
    <t>SrfcPro7 i7/16/256  Platinum GOVT TAA</t>
  </si>
  <si>
    <t>SrfcPro7 i7/16/512  Platinum GOVT TAA</t>
  </si>
  <si>
    <t>SrfcPro7 i7/16/1TB  Platinum GOVT TAA</t>
  </si>
  <si>
    <t>SPC-00005</t>
  </si>
  <si>
    <t>Surface GO and PRO Type Cover 3YR Warranty</t>
  </si>
  <si>
    <t>EYV-00049</t>
  </si>
  <si>
    <t>FPT-00033</t>
  </si>
  <si>
    <t>Surface Pen Ice Blue Demo</t>
  </si>
  <si>
    <t>FHD-00072</t>
  </si>
  <si>
    <t>Surface Arc Mouse Bluetooth Poppy Red</t>
  </si>
  <si>
    <t>FHG-00071</t>
  </si>
  <si>
    <t>Demo Surface Arc Mouse Bluetooth Poppy Red</t>
  </si>
  <si>
    <t>FHD-00062</t>
  </si>
  <si>
    <t>Surface Arc Mouse Bluetooth Ice Blue</t>
  </si>
  <si>
    <t xml:space="preserve">FHG-00061 </t>
  </si>
  <si>
    <t>Demo Surface Arc Mouse Bluetooth Ice Blue</t>
  </si>
  <si>
    <r>
      <t xml:space="preserve">SrfcPro7 i5/8/256 </t>
    </r>
    <r>
      <rPr>
        <b/>
        <sz val="11"/>
        <color theme="1"/>
        <rFont val="Calibri"/>
        <family val="2"/>
        <scheme val="minor"/>
      </rPr>
      <t>Black</t>
    </r>
    <r>
      <rPr>
        <sz val="11"/>
        <color theme="1"/>
        <rFont val="Calibri"/>
        <family val="2"/>
        <scheme val="minor"/>
      </rPr>
      <t xml:space="preserve"> GOVT TAA</t>
    </r>
  </si>
  <si>
    <r>
      <t xml:space="preserve">SrfcPro7 i7/16/256  </t>
    </r>
    <r>
      <rPr>
        <b/>
        <sz val="11"/>
        <color theme="1"/>
        <rFont val="Calibri"/>
        <family val="2"/>
        <scheme val="minor"/>
      </rPr>
      <t>Black</t>
    </r>
    <r>
      <rPr>
        <sz val="11"/>
        <color theme="1"/>
        <rFont val="Calibri"/>
        <family val="2"/>
        <scheme val="minor"/>
      </rPr>
      <t xml:space="preserve"> GOVT TAA</t>
    </r>
  </si>
  <si>
    <r>
      <t xml:space="preserve">SrfcPro7 i7/16/512 </t>
    </r>
    <r>
      <rPr>
        <b/>
        <sz val="11"/>
        <color theme="1"/>
        <rFont val="Calibri"/>
        <family val="2"/>
        <scheme val="minor"/>
      </rPr>
      <t> Black</t>
    </r>
    <r>
      <rPr>
        <sz val="11"/>
        <color theme="1"/>
        <rFont val="Calibri"/>
        <family val="2"/>
        <scheme val="minor"/>
      </rPr>
      <t xml:space="preserve"> GOVT TAA</t>
    </r>
  </si>
  <si>
    <r>
      <t xml:space="preserve">Government Pen Commercial </t>
    </r>
    <r>
      <rPr>
        <b/>
        <sz val="11"/>
        <color theme="1"/>
        <rFont val="Calibri"/>
        <family val="2"/>
        <scheme val="minor"/>
      </rPr>
      <t>Black</t>
    </r>
  </si>
  <si>
    <t>Microsoft® Laptop 3 13.5" i7 16GB 1TB Black (Metal)</t>
  </si>
  <si>
    <t>Microsoft® Laptop 3 13.5" i5 8GB 256GB Sandstone (Metal)</t>
  </si>
  <si>
    <t>Microsoft® Laptop 3 13.5" i7 16GB 256GB COBALT BLUE (Alcantara)</t>
  </si>
  <si>
    <t>Microsoft® Laptop 3 13.5" i5 8GB 256GB Platinum (Alcantara)</t>
  </si>
  <si>
    <t>Microsoft® Laptop 3 13.5" i5 8GB 256GB COBALT BLUE (Alcantara)</t>
  </si>
  <si>
    <t>Microsoft® Laptop 3 13.5" i5 8GB 256GB Black (Metal)</t>
  </si>
  <si>
    <t>Microsoft® Laptop 3 13.5" i5 8GB 128GB Platinum (Alcantara)</t>
  </si>
  <si>
    <t>Microsoft® Laptop 3 15" i5 8GB 128GB Platinum (Metal)</t>
  </si>
  <si>
    <t>Microsoft® Laptop 3 15" i5 8GB 256GB Black (Metal)</t>
  </si>
  <si>
    <t>Microsoft® Laptop 3 15" i5 8GB 256GB Platinum (Metal)</t>
  </si>
  <si>
    <t>Microsoft® Laptop 3 15" i7 16GB 256GB Black (Metal)</t>
  </si>
  <si>
    <t>Microsoft® Laptop 3 15" i7 16GB 256GB Platinum (Metal)</t>
  </si>
  <si>
    <t>Microsoft® Laptop 3 15" i7 16GB 512GB Black (Metal)</t>
  </si>
  <si>
    <t>Microsoft® Laptop 3 15" i7 16GB 512GB Platinum (Metal)</t>
  </si>
  <si>
    <t>Microsoft® Laptop 3 15" i7 32GB 1TB Black (Metal)</t>
  </si>
  <si>
    <t>Microsoft® Laptop 3 13.5" i7 16GB 512GB Sandstone (Metal)</t>
  </si>
  <si>
    <t>Microsoft® Laptop 3 13.5" i7 16GB 256GB Sandstone (Metal)</t>
  </si>
  <si>
    <t>Microsoft® Laptop 3 13.5" i7 16GB 256GB Black (Metal)</t>
  </si>
  <si>
    <t>Microsoft® Laptop 3 13.5" i7 16GB 512GB Black (Metal)</t>
  </si>
  <si>
    <t>Microsoft® Laptop 3 13.5" i7 16GB 256GB Platinum (Alcantara)</t>
  </si>
  <si>
    <t>Microsoft® Laptop 3 13.5" i7 16GB 512GB COBALT BLUE (Alcantara)</t>
  </si>
  <si>
    <t>Microsoft® Laptop 3 13.5" i7 16GB 512GB Platinum (Alcantara)</t>
  </si>
  <si>
    <t>RYH-00001</t>
  </si>
  <si>
    <t>RYH-00022</t>
  </si>
  <si>
    <t>RYH-00053</t>
  </si>
  <si>
    <t>13858709</t>
  </si>
  <si>
    <t>13859125</t>
  </si>
  <si>
    <t>13859127</t>
  </si>
  <si>
    <t>Microsoft® Laptop 3 13.5" i5 16GB 256GB Platinum (Alcantara)</t>
  </si>
  <si>
    <t>Microsoft® Laptop 3 13.5" i5 16GB 256GB Black (Metal)</t>
  </si>
  <si>
    <t>Microsoft® Laptop 3 13.5" i5 16GB 256GB Sandstone (Metal)</t>
  </si>
  <si>
    <t>VPN-00022</t>
  </si>
  <si>
    <t>VPN-00001</t>
  </si>
  <si>
    <t>SGN-00022</t>
  </si>
  <si>
    <t>SGN-00001</t>
  </si>
  <si>
    <t>SGK-00002</t>
  </si>
  <si>
    <t>SGK-00001</t>
  </si>
  <si>
    <t>Microsoft® Laptop 3 15" i5 16GB 256GB Black (Metal)</t>
  </si>
  <si>
    <t>Microsoft® Laptop 3 15" i5 16GB 256GB Platinum (Alcantara)</t>
  </si>
  <si>
    <t>RYH-00043</t>
  </si>
  <si>
    <t>Microsoft® Laptop 3 13.5" i5 16GB 256GB Cobalt Blue (Metal)</t>
  </si>
  <si>
    <t>SJS-00001</t>
  </si>
  <si>
    <t>SJT-00002</t>
  </si>
  <si>
    <t>SJT-00001</t>
  </si>
  <si>
    <t>RYJ-00002</t>
  </si>
  <si>
    <t>RYJ-00001</t>
  </si>
  <si>
    <t>SJV-00001</t>
  </si>
  <si>
    <t>SJU-00002</t>
  </si>
  <si>
    <t>SJU-00001</t>
  </si>
  <si>
    <t>QXT-00002</t>
  </si>
  <si>
    <t>QXT-00001</t>
  </si>
  <si>
    <t>SJP-00001</t>
  </si>
  <si>
    <t>RE3-00002</t>
  </si>
  <si>
    <t>RE3-00001</t>
  </si>
  <si>
    <t>SJQ-00002</t>
  </si>
  <si>
    <t>SJQ-00001</t>
  </si>
  <si>
    <t>SJR-00002</t>
  </si>
  <si>
    <t>SJR-00001</t>
  </si>
  <si>
    <t>QVR-00001</t>
  </si>
  <si>
    <t>Microsoft Laptop 3 13in i5/8/128 Platinum GOVT TAA</t>
  </si>
  <si>
    <t>Microsoft Laptop 3 13in i5/8/256 Black GOVT TAA</t>
  </si>
  <si>
    <t>Microsoft Laptop 3 13in i5/8/256 Platinum GOVT TAA</t>
  </si>
  <si>
    <t>Microsoft Laptop 3 13ini 5/16/256 Black GOVT TAA</t>
  </si>
  <si>
    <t>Microsoft Laptop 3 13in i5/16/256 Platinum GOVT TAA</t>
  </si>
  <si>
    <t>Microsoft Laptop 3 13in i7/16/1TB Black GOVT TAA</t>
  </si>
  <si>
    <t>Microsoft Laptop 3 13in i7/16/256 Black GOVT TAA</t>
  </si>
  <si>
    <t>Microsoft Laptop 3 13in i7/16/256 Platinum GOVT TAA</t>
  </si>
  <si>
    <t>Microsoft Laptop 3 13ini7/16/512 Black GOVT TAA</t>
  </si>
  <si>
    <t>Microsoft Laptop 3 13ini7/16/512 Platinum GOVT TAA</t>
  </si>
  <si>
    <t>Microsoft Laptop 3 15in i5/8/128 Platinum GOVT TAA</t>
  </si>
  <si>
    <t>Microsoft Laptop 3 15in i5/8/256 Platinum GOVT TAA</t>
  </si>
  <si>
    <t>Microsoft Laptop 3 15in i5/16/256 Black GOVT TAA</t>
  </si>
  <si>
    <t>Microsoft Laptop 3 15in i5/8/256 Black GOVT TAA</t>
  </si>
  <si>
    <t>Microsoft Laptop 3 15in i5/16/256 Platinum GOVT TAA</t>
  </si>
  <si>
    <t>Microsoft Laptop 3 15in i7/16/256 Black GOVT TAA</t>
  </si>
  <si>
    <t>Microsoft Laptop 3 15in i7/16/256 Platinum GOVT TAA</t>
  </si>
  <si>
    <t>Microsoft Laptop 3 15in i7/16/512 Black GOVT TAA</t>
  </si>
  <si>
    <t>Microsoft Laptop 3 15ini7/16/512 Platinum GOVT TAA</t>
  </si>
  <si>
    <t>Microsoft Laptop 3 15ini7/32/1TB Black GOVT TAA</t>
  </si>
  <si>
    <t>Surface Pro LTE</t>
  </si>
  <si>
    <t>Legend</t>
  </si>
  <si>
    <t>Color</t>
  </si>
  <si>
    <t>ACTIVE</t>
  </si>
  <si>
    <t>MICROSOFT SURFACE MASTER PARTS LIST</t>
  </si>
  <si>
    <t>** Subject to change based off of Microsoft'S Product Life Cycle **</t>
  </si>
  <si>
    <t>Microsoft® Laptop 3 15" i5 16GB 256GB Black DEMO</t>
  </si>
  <si>
    <t>Microsoft® Laptop 3 15" i5 16GB 256GB Platinum DEMO</t>
  </si>
  <si>
    <t>SSX-00001</t>
  </si>
  <si>
    <t>SSX-00022</t>
  </si>
  <si>
    <t>SSX-00043</t>
  </si>
  <si>
    <t>SSX-00054</t>
  </si>
  <si>
    <t>Microsoft® Laptop 3 13.5" i5 16GB 256GB Platinum DEMO</t>
  </si>
  <si>
    <t>Microsoft® Laptop 3 13.5" i5 16GB 256GB Black DEMO</t>
  </si>
  <si>
    <t>Microsoft® Laptop 3 13.5" i5 16GB 256GB Cobalt Blue DEMO</t>
  </si>
  <si>
    <t>Microsoft® Laptop 3 13.5" i5 16GB 256GB Sandstone DEMO</t>
  </si>
  <si>
    <t>PMQ-00001  </t>
  </si>
  <si>
    <t>Microsoft® Surface Hub 2S 50" 8GB 128GB DEMO</t>
  </si>
  <si>
    <t>3ZD-00001</t>
  </si>
  <si>
    <t>Demo Surface Mouse Bluetooth Grey</t>
  </si>
  <si>
    <t>Surface Go 2</t>
  </si>
  <si>
    <t>TGF-00001</t>
  </si>
  <si>
    <t>Surface Go2 P/4/64 Platinum</t>
  </si>
  <si>
    <t>1FS-00001</t>
  </si>
  <si>
    <t>Surface Go2 P/4/64 Platinum DEMO</t>
  </si>
  <si>
    <t>SUA-00001</t>
  </si>
  <si>
    <t>Surface Go2 M/8/128 Platinum</t>
  </si>
  <si>
    <t>QVY-00001</t>
  </si>
  <si>
    <t>Surface Go2 M/8/128 Platinum DEMO</t>
  </si>
  <si>
    <t>SUF-00001</t>
  </si>
  <si>
    <t xml:space="preserve">Surface Go2 LTE M/8/128 Platinum </t>
  </si>
  <si>
    <t>RDU-00001</t>
  </si>
  <si>
    <t>Surface Go2 LTE M/8/128 Platinum DEMO</t>
  </si>
  <si>
    <t>SUG-00001</t>
  </si>
  <si>
    <t>Surface Go2 LTE M/8/256 Platinum</t>
  </si>
  <si>
    <t>QWJ-00001</t>
  </si>
  <si>
    <t>Surface Go2 LTE M/8/256 Platinum DEMO</t>
  </si>
  <si>
    <t>RRX-00001</t>
  </si>
  <si>
    <t>Surface Go2 M/4/64 Platinum</t>
  </si>
  <si>
    <t>RMG-00001</t>
  </si>
  <si>
    <t>Surface Go2 M/4/64 Platinum DEMO</t>
  </si>
  <si>
    <t>STZ-00001</t>
  </si>
  <si>
    <t>Surface Go2 P/4/64 Platinum EDU</t>
  </si>
  <si>
    <t>SU6-00001</t>
  </si>
  <si>
    <t>Surface Go2 P/4/64 Platinum EDU DEMO</t>
  </si>
  <si>
    <t>1GF-00001</t>
  </si>
  <si>
    <t>Surface Go2 P/8/128 Platinum EDU</t>
  </si>
  <si>
    <t>1GH-00001</t>
  </si>
  <si>
    <t>Surface Go2 P/8/128 Platinum EDU DEMO</t>
  </si>
  <si>
    <t>KCN-00023</t>
  </si>
  <si>
    <t xml:space="preserve">Go Type Cover N Black </t>
  </si>
  <si>
    <t>KCQ-00001</t>
  </si>
  <si>
    <t>Go Type Cover N Black DEMO</t>
  </si>
  <si>
    <t>KCT-00061</t>
  </si>
  <si>
    <t>Go Type Cover Poppy Red</t>
  </si>
  <si>
    <t>KCV-00021</t>
  </si>
  <si>
    <t>Go Type Cover Poppy Red DEMO</t>
  </si>
  <si>
    <t>KCT-00081</t>
  </si>
  <si>
    <t>Go Type Cover Colors Ice Blue</t>
  </si>
  <si>
    <t>KCV-00041</t>
  </si>
  <si>
    <t>Go Type Cover Colors Ice Blue DEMO</t>
  </si>
  <si>
    <t>KCT-00101</t>
  </si>
  <si>
    <t>Go Type Cover Colors Charcoal</t>
  </si>
  <si>
    <t>KCV-00061</t>
  </si>
  <si>
    <t>Go Type Cover Colors Charcoal DEMO</t>
  </si>
  <si>
    <t>Surface Book 3</t>
  </si>
  <si>
    <t>SKR-00001</t>
  </si>
  <si>
    <t xml:space="preserve">Srfc Book3 13in i5/8/256 </t>
  </si>
  <si>
    <t>TMW-00001</t>
  </si>
  <si>
    <t>Srfc Book3 13in i5/8/256  DEMO</t>
  </si>
  <si>
    <t>SKY-00001</t>
  </si>
  <si>
    <t xml:space="preserve">Srfc Book3 13in i7/16/256 </t>
  </si>
  <si>
    <t>TMX-00001</t>
  </si>
  <si>
    <t>Srfc Book3 13in i7/16/256 DEMO</t>
  </si>
  <si>
    <t>SLM-00001</t>
  </si>
  <si>
    <t xml:space="preserve">Srfc Book3 13in i7/32/512 </t>
  </si>
  <si>
    <t>TMY-00001</t>
  </si>
  <si>
    <t>Srfc Book3 13in i7/32/512 DEMO</t>
  </si>
  <si>
    <t>SLU-00001</t>
  </si>
  <si>
    <t xml:space="preserve">Srfc Book3 13in i7/32/1TB </t>
  </si>
  <si>
    <t>TMZ-00001</t>
  </si>
  <si>
    <t>Srfc Book3 13in i7/32/1TB DEMO</t>
  </si>
  <si>
    <t>SMG-00001</t>
  </si>
  <si>
    <t>Srfc Book3 15in i7/16/256 M</t>
  </si>
  <si>
    <t>TND-00001</t>
  </si>
  <si>
    <t>Srfc Book3 15in i7/16/256 DEMO</t>
  </si>
  <si>
    <t>SMP-00001</t>
  </si>
  <si>
    <t>Srfc Book3 15in i7/32/512</t>
  </si>
  <si>
    <t>TNF-00001</t>
  </si>
  <si>
    <t>Srfc Book3 15in i7/32/512 DEMO</t>
  </si>
  <si>
    <t>SMW-00001</t>
  </si>
  <si>
    <t xml:space="preserve">Srfc Book3 15in i7/32/1TB  </t>
  </si>
  <si>
    <t>TNG-00001</t>
  </si>
  <si>
    <t>Srfc Book3 15in i7/32/1TB DEMO</t>
  </si>
  <si>
    <t>TLQ-00001</t>
  </si>
  <si>
    <t>TLU-00001</t>
  </si>
  <si>
    <t>TLV-00001</t>
  </si>
  <si>
    <t>TLZ-00001</t>
  </si>
  <si>
    <t>SNK-00001</t>
  </si>
  <si>
    <t xml:space="preserve">Srfc Book3 15in i7/32/2TB </t>
  </si>
  <si>
    <t>KGZ-00041</t>
  </si>
  <si>
    <t>Surface Mobile Mouse Ice Blue</t>
  </si>
  <si>
    <t>KGZ-00051</t>
  </si>
  <si>
    <t>Surface Mobile Mouse Poppy Red</t>
  </si>
  <si>
    <t>KTF-00016</t>
  </si>
  <si>
    <t>MS Modern Mobile Mouse Bluetooth Mint</t>
  </si>
  <si>
    <t>KTF-00028</t>
  </si>
  <si>
    <t>MS Modern Mobile Mouse Bluetooth Pastel Blue</t>
  </si>
  <si>
    <t>KTF-00040</t>
  </si>
  <si>
    <t>MS Modern Mobile Mouse Bluetooth  Peach</t>
  </si>
  <si>
    <t xml:space="preserve">Surface Dock 2 </t>
  </si>
  <si>
    <t>1GK-00001</t>
  </si>
  <si>
    <t>1GM-00001</t>
  </si>
  <si>
    <t>Surface Dock 2  DEMO</t>
  </si>
  <si>
    <t>1E4-00001</t>
  </si>
  <si>
    <t>Surface USB-C Travel Hub Black</t>
  </si>
  <si>
    <t>1FV-00001</t>
  </si>
  <si>
    <t>Surface USB-C Travel Hub Black DEMO</t>
  </si>
  <si>
    <t>USY-00001</t>
  </si>
  <si>
    <t xml:space="preserve">Surface 127W Power Supply </t>
  </si>
  <si>
    <t>W47-00107</t>
  </si>
  <si>
    <r>
      <t xml:space="preserve">Microsoft Complete for Business </t>
    </r>
    <r>
      <rPr>
        <b/>
        <sz val="11"/>
        <color theme="1"/>
        <rFont val="Calibri"/>
        <family val="2"/>
        <scheme val="minor"/>
      </rPr>
      <t>Plus</t>
    </r>
    <r>
      <rPr>
        <sz val="11"/>
        <color theme="1"/>
        <rFont val="Calibri"/>
        <family val="2"/>
        <scheme val="minor"/>
      </rPr>
      <t xml:space="preserve"> | 2 Year Warranty + Drive Retention </t>
    </r>
  </si>
  <si>
    <t xml:space="preserve">Includes NBD + Drive Retention </t>
  </si>
  <si>
    <t>F9W-00158</t>
  </si>
  <si>
    <r>
      <t xml:space="preserve">Microsoft Complete for Business </t>
    </r>
    <r>
      <rPr>
        <b/>
        <sz val="11"/>
        <color theme="1"/>
        <rFont val="Calibri"/>
        <family val="2"/>
        <scheme val="minor"/>
      </rPr>
      <t>Plus</t>
    </r>
    <r>
      <rPr>
        <sz val="11"/>
        <color theme="1"/>
        <rFont val="Calibri"/>
        <family val="2"/>
        <scheme val="minor"/>
      </rPr>
      <t xml:space="preserve"> | 3 Year Warranty + Drive Retention </t>
    </r>
  </si>
  <si>
    <t>HP3-00101</t>
  </si>
  <si>
    <r>
      <t xml:space="preserve">Microsoft Complete for Business </t>
    </r>
    <r>
      <rPr>
        <b/>
        <sz val="11"/>
        <color theme="1"/>
        <rFont val="Calibri"/>
        <family val="2"/>
        <scheme val="minor"/>
      </rPr>
      <t>Plus</t>
    </r>
    <r>
      <rPr>
        <sz val="11"/>
        <color theme="1"/>
        <rFont val="Calibri"/>
        <family val="2"/>
        <scheme val="minor"/>
      </rPr>
      <t xml:space="preserve"> | 4 Year Warranty + Drive Retention </t>
    </r>
  </si>
  <si>
    <t>W47-00111</t>
  </si>
  <si>
    <r>
      <t xml:space="preserve">Microsoft Complete for Business </t>
    </r>
    <r>
      <rPr>
        <b/>
        <sz val="11"/>
        <color theme="1"/>
        <rFont val="Calibri"/>
        <family val="2"/>
        <scheme val="minor"/>
      </rPr>
      <t>Plus</t>
    </r>
    <r>
      <rPr>
        <sz val="11"/>
        <color theme="1"/>
        <rFont val="Calibri"/>
        <family val="2"/>
        <scheme val="minor"/>
      </rPr>
      <t xml:space="preserve"> | 2 Year Warranty + Drive Retention</t>
    </r>
  </si>
  <si>
    <t>F9W-00162</t>
  </si>
  <si>
    <r>
      <t xml:space="preserve">Microsoft Complete for Business </t>
    </r>
    <r>
      <rPr>
        <b/>
        <sz val="11"/>
        <color theme="1"/>
        <rFont val="Calibri"/>
        <family val="2"/>
        <scheme val="minor"/>
      </rPr>
      <t>Plus</t>
    </r>
    <r>
      <rPr>
        <sz val="11"/>
        <color theme="1"/>
        <rFont val="Calibri"/>
        <family val="2"/>
        <scheme val="minor"/>
      </rPr>
      <t xml:space="preserve"> | 3 Year Warranty + Drive Retention</t>
    </r>
  </si>
  <si>
    <t>HP3-00105</t>
  </si>
  <si>
    <r>
      <t xml:space="preserve">Microsoft Complete for Business </t>
    </r>
    <r>
      <rPr>
        <b/>
        <sz val="11"/>
        <color theme="1"/>
        <rFont val="Calibri"/>
        <family val="2"/>
        <scheme val="minor"/>
      </rPr>
      <t>Plus</t>
    </r>
    <r>
      <rPr>
        <sz val="11"/>
        <color theme="1"/>
        <rFont val="Calibri"/>
        <family val="2"/>
        <scheme val="minor"/>
      </rPr>
      <t xml:space="preserve"> | 4 Year Warranty + Drive Retention</t>
    </r>
  </si>
  <si>
    <t>Srfc Book3 15in i7/32/512 QDR</t>
  </si>
  <si>
    <t>Srfc Book3 15in i7/32/1TB QDR</t>
  </si>
  <si>
    <t>Srfc Book3 15in i7/32/512 QDR DEMO</t>
  </si>
  <si>
    <t>Srfc Book3 15in i7/32/1TB QDR DEMO</t>
  </si>
  <si>
    <t xml:space="preserve">3 Year Extended Warranty for Surface Book </t>
  </si>
  <si>
    <t xml:space="preserve">4 Year Extended Warranty for Surface Book </t>
  </si>
  <si>
    <t xml:space="preserve">Microsoft Complete for Business 2 Year Warranty for Surface Book </t>
  </si>
  <si>
    <t xml:space="preserve">Microsoft Complete for Business 3 Year Warranty for Surface Book </t>
  </si>
  <si>
    <t xml:space="preserve">Microsoft Complete for Business 4 Year Warranty for Surface Book  </t>
  </si>
  <si>
    <t xml:space="preserve">Microsoft Complete for Enterprise 3 Year Warranty Surface Book </t>
  </si>
  <si>
    <r>
      <t xml:space="preserve">Microsoft Complete for Business </t>
    </r>
    <r>
      <rPr>
        <b/>
        <sz val="11"/>
        <color theme="1"/>
        <rFont val="Calibri"/>
        <family val="2"/>
        <scheme val="minor"/>
      </rPr>
      <t>Plus</t>
    </r>
    <r>
      <rPr>
        <sz val="11"/>
        <color theme="1"/>
        <rFont val="Calibri"/>
        <family val="2"/>
        <scheme val="minor"/>
      </rPr>
      <t xml:space="preserve"> | 2 Year Warranty for Surface Book </t>
    </r>
  </si>
  <si>
    <r>
      <t xml:space="preserve">Microsoft Complete for Business </t>
    </r>
    <r>
      <rPr>
        <b/>
        <sz val="11"/>
        <color theme="1"/>
        <rFont val="Calibri"/>
        <family val="2"/>
        <scheme val="minor"/>
      </rPr>
      <t>Plus</t>
    </r>
    <r>
      <rPr>
        <sz val="11"/>
        <color theme="1"/>
        <rFont val="Calibri"/>
        <family val="2"/>
        <scheme val="minor"/>
      </rPr>
      <t xml:space="preserve"> | 3 Year Warranty for Surface Book </t>
    </r>
  </si>
  <si>
    <r>
      <t xml:space="preserve">Microsoft Complete for Business </t>
    </r>
    <r>
      <rPr>
        <b/>
        <sz val="11"/>
        <color theme="1"/>
        <rFont val="Calibri"/>
        <family val="2"/>
        <scheme val="minor"/>
      </rPr>
      <t>Plus</t>
    </r>
    <r>
      <rPr>
        <sz val="11"/>
        <color theme="1"/>
        <rFont val="Calibri"/>
        <family val="2"/>
        <scheme val="minor"/>
      </rPr>
      <t xml:space="preserve"> | 4 Year Warranty for Surface Book </t>
    </r>
  </si>
  <si>
    <t>TNH-00001</t>
  </si>
  <si>
    <t>Srfc Book3 15in i7/32/2TB  DEMO</t>
  </si>
  <si>
    <t>QVL-00001</t>
  </si>
  <si>
    <t>QST-00001</t>
  </si>
  <si>
    <t>3BW-00001</t>
  </si>
  <si>
    <t>Surface Headphones 2</t>
  </si>
  <si>
    <t xml:space="preserve">Surface Earbuds Glacier </t>
  </si>
  <si>
    <t>Pre-order now! Ships 10/02/2020</t>
  </si>
  <si>
    <t>Pre-order now! Ships 07/21/2020</t>
  </si>
  <si>
    <t>QUZ-00001</t>
  </si>
  <si>
    <t>3BY-00001</t>
  </si>
  <si>
    <t>Surface Headphones 2 Demo</t>
  </si>
  <si>
    <t>Surface Earbuds Glacier Demo</t>
  </si>
  <si>
    <t>SKT-00001</t>
  </si>
  <si>
    <t>14197123</t>
  </si>
  <si>
    <t>Srfc Book3 13in i5/8/256 TAA</t>
  </si>
  <si>
    <t>SLG-00001</t>
  </si>
  <si>
    <t>14197124</t>
  </si>
  <si>
    <t>Srfc Book3 13in i7/16/256 TAA</t>
  </si>
  <si>
    <t>SMH-00001</t>
  </si>
  <si>
    <t>14197122</t>
  </si>
  <si>
    <t>Srfc Book3 15in i7/16/256 M TAA</t>
  </si>
  <si>
    <t>SLP-00001</t>
  </si>
  <si>
    <t>14197125</t>
  </si>
  <si>
    <t>Srfc Book3 13in i7/32/512 TAA</t>
  </si>
  <si>
    <t>SLW-00001</t>
  </si>
  <si>
    <t>14197126</t>
  </si>
  <si>
    <t>Srfc Book3 13in i7/32/1TB TAA</t>
  </si>
  <si>
    <t>SMQ-00001</t>
  </si>
  <si>
    <t>14197008</t>
  </si>
  <si>
    <t>SMX-00001</t>
  </si>
  <si>
    <t>14197009</t>
  </si>
  <si>
    <t>Srfc Book3 15in i7/32/1TB  TAA</t>
  </si>
  <si>
    <t>SNL-00001</t>
  </si>
  <si>
    <t>14197010</t>
  </si>
  <si>
    <t>Srfc Book3 15in i7/32/2TB TAA</t>
  </si>
  <si>
    <t>TLR-00001</t>
  </si>
  <si>
    <t>14197121</t>
  </si>
  <si>
    <t>Srfc Book3 15in i7/32/512 QDR TAA</t>
  </si>
  <si>
    <t>TLW-00001</t>
  </si>
  <si>
    <t>14197127</t>
  </si>
  <si>
    <t>Srfc Book3 15in i7/32/1TB QDR TAA</t>
  </si>
  <si>
    <t>Bundles</t>
  </si>
  <si>
    <t>USA-00011</t>
  </si>
  <si>
    <t>USA-00012</t>
  </si>
  <si>
    <t>USA-00013</t>
  </si>
  <si>
    <t>USA-00014</t>
  </si>
  <si>
    <t>USA-00015</t>
  </si>
  <si>
    <t>USA-00016</t>
  </si>
  <si>
    <t>USA-00017</t>
  </si>
  <si>
    <t>USA-00018</t>
  </si>
  <si>
    <t>SRFC LPTP 3 13 i5/8/256GB PLAT + DOCK V1</t>
  </si>
  <si>
    <t>SRFC LPTP 3 13 i5/8/256GB BLK + DOCK V1</t>
  </si>
  <si>
    <t>SRFC LPTP 3 13 i7/16/256G PLAT + DOCK V1</t>
  </si>
  <si>
    <t>SRFC LPTP 3 13 i7/16/256GB BLK + DOCK V1</t>
  </si>
  <si>
    <t>Bundle Skus</t>
  </si>
  <si>
    <t>Valid until 9/30/2020</t>
  </si>
  <si>
    <t>Device</t>
  </si>
  <si>
    <t>Accessory 1</t>
  </si>
  <si>
    <t>Accessory 2</t>
  </si>
  <si>
    <t>Available Stock</t>
  </si>
  <si>
    <t>SRFC LPTP 3 I5 13 8 256GB PLAT + DOCK V1</t>
  </si>
  <si>
    <t>SRFC LPTP 3 I5 13 8 256GB BLK + DOCK V1</t>
  </si>
  <si>
    <t>SRFC LPTP 3 I7 13 16 256G PLAT + DOCK V1</t>
  </si>
  <si>
    <t>SRFC LPTP 3 I7 13 16 256GB BLK + DOCK V1</t>
  </si>
  <si>
    <t>USA-00019</t>
  </si>
  <si>
    <t>SRFC BOOK 3 I5 13 8 256GB + DOCK 2</t>
  </si>
  <si>
    <t>USA-00020</t>
  </si>
  <si>
    <t>SRFC BOOK 3 I7 13 32 512GB DGPU + DOCK 2</t>
  </si>
  <si>
    <t>USA-00022</t>
  </si>
  <si>
    <t>SRFC PRO7 I5 8 256G BLK + BLK TYPE COVER</t>
  </si>
  <si>
    <t>USA-00024</t>
  </si>
  <si>
    <t>SRFC PRO7 I7 16 256 BLK + BLK TYPE COVER</t>
  </si>
  <si>
    <t>USA-00027</t>
  </si>
  <si>
    <t>USA-00029</t>
  </si>
  <si>
    <t>USA-00021</t>
  </si>
  <si>
    <t>SRFC PRO7 I5 8 256GB + PLAT TYPE COVER</t>
  </si>
  <si>
    <t>USA-00023</t>
  </si>
  <si>
    <t>SRFC PRO7 I7 16 256GB + PLAT TYPE COVER</t>
  </si>
  <si>
    <t>USA-00026</t>
  </si>
  <si>
    <t>USA-00028</t>
  </si>
  <si>
    <t>USA-00025</t>
  </si>
  <si>
    <t>SRFC PRO7 I7 16 512GB + PLAT TYPE COVER</t>
  </si>
  <si>
    <t>EVY-00009</t>
  </si>
  <si>
    <t>USA-00010</t>
  </si>
  <si>
    <t>1N4-00001</t>
  </si>
  <si>
    <t>SURFACE GO2 P/4/64 TAA Platinum</t>
  </si>
  <si>
    <t>RVN-00001</t>
  </si>
  <si>
    <t>SURFACE GO2 M/4/64 TAA Platinum</t>
  </si>
  <si>
    <t>RVZ-00001</t>
  </si>
  <si>
    <t>SURFACE GO2 M/8/128 TAA Platinum</t>
  </si>
  <si>
    <t>RVY-00001</t>
  </si>
  <si>
    <t>SURFACE GO2 LTE M/8/128 TAA Platinum</t>
  </si>
  <si>
    <t>RVP-00001</t>
  </si>
  <si>
    <t>SURFACE GO2 LTE M/8/256 TAA Platinum</t>
  </si>
  <si>
    <t>SXR-00001</t>
  </si>
  <si>
    <t>Surface ProX E/8/128 LTE Black TAA</t>
  </si>
  <si>
    <t>SXS-00001</t>
  </si>
  <si>
    <t>Surface ProX E/8/256 LTE Black TAA</t>
  </si>
  <si>
    <t>SXT-00001</t>
  </si>
  <si>
    <t>Surface ProX E/16/256 LTE Black TAA</t>
  </si>
  <si>
    <t>SHU-00001</t>
  </si>
  <si>
    <t>Surface ProX E/16/512 LTE Black TAA</t>
  </si>
  <si>
    <t>Surface Duo</t>
  </si>
  <si>
    <t>Pre Orders Start 8/12/2020- Street Date 9/10/2020</t>
  </si>
  <si>
    <t>USQ-00001</t>
  </si>
  <si>
    <t xml:space="preserve">SURFACE DUO 128 LTE </t>
  </si>
  <si>
    <t>UTF-00001</t>
  </si>
  <si>
    <t>SURFACE DUO 128 LTE Demo</t>
  </si>
  <si>
    <t>USV-00001</t>
  </si>
  <si>
    <t>SURFACE DUO 256 LTE</t>
  </si>
  <si>
    <t>UTG-00001</t>
  </si>
  <si>
    <t>SURFACE DUO 256 LTE Demo</t>
  </si>
  <si>
    <t>LLT-00001</t>
  </si>
  <si>
    <t xml:space="preserve">SURFACE 18W USBC </t>
  </si>
  <si>
    <t>1V5-00001</t>
  </si>
  <si>
    <t>SURFACE 18W USBC Demo</t>
  </si>
  <si>
    <t>F9W-00171</t>
  </si>
  <si>
    <t>CFB+ ADH US 3YR FR PURCHASE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</si>
</sst>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\ &quot;PC&quot;"/>
    <numFmt numFmtId="165" formatCode="#,##0\ &quot;PC&quot;;\-\ #,##0\ &quot;PC&quot;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 Light"/>
      <family val="2"/>
      <scheme val="maj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name val="ＭＳ Ｐゴシック"/>
      <family val="3"/>
      <charset val="128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Segoe UI"/>
      <family val="2"/>
    </font>
  </fonts>
  <fills count="53">
    <fill>
      <patternFill patternType="none"/>
    </fill>
    <fill>
      <patternFill patternType="gray125"/>
    </fill>
    <fill>
      <patternFill patternType="solid">
        <fgColor rgb="FFE26B0A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0070C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rgb="FF000000"/>
      </patternFill>
    </fill>
    <fill>
      <patternFill patternType="solid">
        <fgColor rgb="FFFF575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8D7E4"/>
        <bgColor indexed="64"/>
      </patternFill>
    </fill>
    <fill>
      <patternFill patternType="solid">
        <fgColor rgb="FFD7ECF4"/>
        <bgColor indexed="64"/>
      </patternFill>
    </fill>
    <fill>
      <patternFill patternType="solid">
        <fgColor rgb="FFEEF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-0.249977111117893"/>
        <bgColor rgb="FF000000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4D6776"/>
      </left>
      <right style="thin">
        <color rgb="FF4D6776"/>
      </right>
      <top style="thin">
        <color rgb="FF4D6776"/>
      </top>
      <bottom style="thin">
        <color rgb="FF4D6776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5" fillId="0" borderId="0">
      <alignment vertical="top"/>
    </xf>
    <xf numFmtId="0" fontId="5" fillId="0" borderId="0"/>
    <xf numFmtId="0" fontId="5" fillId="0" borderId="0"/>
    <xf numFmtId="0" fontId="6" fillId="0" borderId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8" applyNumberFormat="0" applyAlignment="0" applyProtection="0"/>
    <xf numFmtId="0" fontId="15" fillId="16" borderId="9" applyNumberFormat="0" applyAlignment="0" applyProtection="0"/>
    <xf numFmtId="0" fontId="16" fillId="16" borderId="8" applyNumberFormat="0" applyAlignment="0" applyProtection="0"/>
    <xf numFmtId="0" fontId="17" fillId="0" borderId="10" applyNumberFormat="0" applyFill="0" applyAlignment="0" applyProtection="0"/>
    <xf numFmtId="0" fontId="18" fillId="17" borderId="11" applyNumberFormat="0" applyAlignment="0" applyProtection="0"/>
    <xf numFmtId="0" fontId="19" fillId="0" borderId="0" applyNumberFormat="0" applyFill="0" applyBorder="0" applyAlignment="0" applyProtection="0"/>
    <xf numFmtId="0" fontId="1" fillId="18" borderId="12" applyNumberFormat="0" applyFont="0" applyAlignment="0" applyProtection="0"/>
    <xf numFmtId="0" fontId="20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21" fillId="42" borderId="0" applyNumberFormat="0" applyBorder="0" applyAlignment="0" applyProtection="0"/>
    <xf numFmtId="0" fontId="27" fillId="0" borderId="0"/>
  </cellStyleXfs>
  <cellXfs count="136">
    <xf numFmtId="0" fontId="0" fillId="0" borderId="0" xfId="0"/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44" fontId="0" fillId="0" borderId="0" xfId="2" applyFont="1"/>
    <xf numFmtId="0" fontId="0" fillId="6" borderId="0" xfId="0" applyFill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0" fillId="9" borderId="0" xfId="0" applyFill="1"/>
    <xf numFmtId="0" fontId="3" fillId="10" borderId="1" xfId="0" applyFont="1" applyFill="1" applyBorder="1" applyAlignment="1">
      <alignment horizontal="center" vertical="center"/>
    </xf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21" fillId="0" borderId="0" xfId="0" applyFont="1"/>
    <xf numFmtId="0" fontId="3" fillId="3" borderId="3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2" fillId="44" borderId="14" xfId="0" applyNumberFormat="1" applyFont="1" applyFill="1" applyBorder="1" applyAlignment="1">
      <alignment horizontal="left" vertical="center" wrapText="1" indent="1"/>
    </xf>
    <xf numFmtId="0" fontId="22" fillId="43" borderId="0" xfId="0" applyFont="1" applyFill="1" applyAlignment="1">
      <alignment horizontal="left" vertical="center" wrapText="1" indent="1"/>
    </xf>
    <xf numFmtId="0" fontId="22" fillId="44" borderId="14" xfId="0" applyFont="1" applyFill="1" applyBorder="1" applyAlignment="1">
      <alignment horizontal="left" vertical="center" wrapText="1" indent="1"/>
    </xf>
    <xf numFmtId="0" fontId="2" fillId="7" borderId="0" xfId="0" applyFont="1" applyFill="1" applyAlignment="1">
      <alignment horizontal="center"/>
    </xf>
    <xf numFmtId="0" fontId="0" fillId="0" borderId="0" xfId="0" applyNumberFormat="1"/>
    <xf numFmtId="0" fontId="0" fillId="0" borderId="0" xfId="0"/>
    <xf numFmtId="164" fontId="23" fillId="45" borderId="14" xfId="0" applyNumberFormat="1" applyFont="1" applyFill="1" applyBorder="1" applyAlignment="1">
      <alignment horizontal="right" vertical="center"/>
    </xf>
    <xf numFmtId="165" fontId="23" fillId="45" borderId="1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/>
    <xf numFmtId="0" fontId="2" fillId="47" borderId="0" xfId="0" applyFont="1" applyFill="1" applyAlignment="1">
      <alignment horizontal="center"/>
    </xf>
    <xf numFmtId="0" fontId="24" fillId="9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2" fillId="46" borderId="19" xfId="0" applyFont="1" applyFill="1" applyBorder="1" applyAlignment="1">
      <alignment horizontal="center"/>
    </xf>
    <xf numFmtId="0" fontId="2" fillId="47" borderId="21" xfId="0" applyFont="1" applyFill="1" applyBorder="1" applyAlignment="1">
      <alignment horizontal="center"/>
    </xf>
    <xf numFmtId="0" fontId="26" fillId="49" borderId="0" xfId="0" applyFont="1" applyFill="1" applyAlignment="1">
      <alignment horizontal="center"/>
    </xf>
    <xf numFmtId="0" fontId="2" fillId="48" borderId="17" xfId="0" applyFont="1" applyFill="1" applyBorder="1" applyAlignment="1">
      <alignment horizontal="center"/>
    </xf>
    <xf numFmtId="0" fontId="2" fillId="48" borderId="18" xfId="0" applyFont="1" applyFill="1" applyBorder="1" applyAlignment="1">
      <alignment horizontal="center"/>
    </xf>
    <xf numFmtId="0" fontId="2" fillId="48" borderId="20" xfId="0" applyFont="1" applyFill="1" applyBorder="1" applyAlignment="1">
      <alignment horizontal="center"/>
    </xf>
    <xf numFmtId="0" fontId="2" fillId="48" borderId="22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44" fontId="0" fillId="5" borderId="0" xfId="2" applyFon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2" fillId="9" borderId="0" xfId="0" applyNumberFormat="1" applyFont="1" applyFill="1" applyAlignment="1">
      <alignment horizontal="center" vertical="center"/>
    </xf>
    <xf numFmtId="44" fontId="0" fillId="9" borderId="0" xfId="2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44" fontId="0" fillId="6" borderId="0" xfId="2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44" fontId="0" fillId="7" borderId="0" xfId="2" applyFont="1" applyFill="1" applyAlignment="1">
      <alignment horizontal="center" vertical="center"/>
    </xf>
    <xf numFmtId="0" fontId="2" fillId="5" borderId="0" xfId="0" applyNumberFormat="1" applyFont="1" applyFill="1" applyAlignment="1">
      <alignment horizontal="center" vertical="center"/>
    </xf>
    <xf numFmtId="0" fontId="0" fillId="46" borderId="0" xfId="0" applyFill="1" applyAlignment="1">
      <alignment horizontal="center" vertical="center"/>
    </xf>
    <xf numFmtId="0" fontId="0" fillId="46" borderId="0" xfId="0" applyNumberFormat="1" applyFill="1" applyAlignment="1">
      <alignment horizontal="center" vertical="center"/>
    </xf>
    <xf numFmtId="49" fontId="0" fillId="5" borderId="0" xfId="0" applyNumberFormat="1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0" fontId="0" fillId="9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49" fontId="0" fillId="6" borderId="0" xfId="0" applyNumberFormat="1" applyFill="1" applyAlignment="1">
      <alignment horizontal="center" vertical="center"/>
    </xf>
    <xf numFmtId="0" fontId="2" fillId="7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6" borderId="0" xfId="0" applyFont="1" applyFill="1" applyAlignment="1">
      <alignment horizontal="center" vertical="center"/>
    </xf>
    <xf numFmtId="44" fontId="0" fillId="0" borderId="0" xfId="2" applyFont="1" applyAlignment="1">
      <alignment horizontal="center" vertical="center"/>
    </xf>
    <xf numFmtId="0" fontId="2" fillId="47" borderId="0" xfId="0" applyFont="1" applyFill="1" applyAlignment="1">
      <alignment horizontal="center" vertical="center"/>
    </xf>
    <xf numFmtId="8" fontId="0" fillId="5" borderId="0" xfId="0" applyNumberFormat="1" applyFill="1" applyAlignment="1">
      <alignment horizontal="center" vertical="center"/>
    </xf>
    <xf numFmtId="0" fontId="0" fillId="6" borderId="0" xfId="0" applyFont="1" applyFill="1" applyAlignment="1">
      <alignment horizontal="center" vertical="center"/>
    </xf>
    <xf numFmtId="8" fontId="0" fillId="6" borderId="0" xfId="0" applyNumberFormat="1" applyFont="1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44" fontId="0" fillId="11" borderId="0" xfId="2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4" fontId="0" fillId="0" borderId="0" xfId="2" applyFont="1" applyFill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2" fillId="6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7" fillId="11" borderId="0" xfId="49" applyNumberFormat="1" applyFill="1" applyAlignment="1">
      <alignment horizontal="center"/>
    </xf>
    <xf numFmtId="0" fontId="28" fillId="11" borderId="0" xfId="0" applyFont="1" applyFill="1" applyAlignment="1">
      <alignment horizontal="center" vertical="center"/>
    </xf>
    <xf numFmtId="44" fontId="24" fillId="11" borderId="0" xfId="2" applyFont="1" applyFill="1" applyAlignment="1">
      <alignment horizontal="center" vertical="center"/>
    </xf>
    <xf numFmtId="0" fontId="0" fillId="11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4" borderId="1" xfId="1" applyFill="1" applyBorder="1" applyAlignment="1">
      <alignment horizontal="center" vertical="center"/>
    </xf>
    <xf numFmtId="0" fontId="2" fillId="5" borderId="0" xfId="1" applyFill="1" applyAlignment="1">
      <alignment horizontal="center" vertical="center"/>
    </xf>
    <xf numFmtId="0" fontId="2" fillId="10" borderId="1" xfId="1" applyFill="1" applyBorder="1" applyAlignment="1">
      <alignment horizontal="center" vertical="center"/>
    </xf>
    <xf numFmtId="0" fontId="2" fillId="11" borderId="0" xfId="1" applyNumberFormat="1" applyFill="1" applyAlignment="1">
      <alignment horizontal="center"/>
    </xf>
    <xf numFmtId="0" fontId="2" fillId="8" borderId="1" xfId="1" applyFill="1" applyBorder="1" applyAlignment="1">
      <alignment horizontal="center" vertical="center"/>
    </xf>
    <xf numFmtId="0" fontId="2" fillId="9" borderId="0" xfId="1" applyFill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6" borderId="0" xfId="1" applyFill="1" applyAlignment="1">
      <alignment horizontal="center" vertical="center"/>
    </xf>
    <xf numFmtId="0" fontId="2" fillId="7" borderId="0" xfId="1" applyFill="1" applyAlignment="1">
      <alignment horizontal="center" vertical="center"/>
    </xf>
    <xf numFmtId="44" fontId="0" fillId="7" borderId="0" xfId="2" applyFont="1" applyFill="1" applyAlignment="1">
      <alignment horizontal="center"/>
    </xf>
    <xf numFmtId="0" fontId="0" fillId="6" borderId="0" xfId="0" applyFill="1" applyAlignment="1">
      <alignment vertical="center"/>
    </xf>
    <xf numFmtId="0" fontId="0" fillId="6" borderId="0" xfId="0" applyFont="1" applyFill="1" applyAlignment="1">
      <alignment horizontal="center"/>
    </xf>
    <xf numFmtId="0" fontId="2" fillId="6" borderId="0" xfId="0" applyNumberFormat="1" applyFont="1" applyFill="1" applyAlignment="1">
      <alignment horizontal="center"/>
    </xf>
    <xf numFmtId="44" fontId="0" fillId="6" borderId="0" xfId="2" applyFont="1" applyFill="1" applyAlignment="1">
      <alignment horizont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51" borderId="23" xfId="0" applyFont="1" applyFill="1" applyBorder="1" applyAlignment="1">
      <alignment horizontal="center" vertical="center"/>
    </xf>
    <xf numFmtId="0" fontId="3" fillId="51" borderId="24" xfId="0" applyFont="1" applyFill="1" applyBorder="1" applyAlignment="1">
      <alignment horizontal="center" vertical="center"/>
    </xf>
    <xf numFmtId="0" fontId="3" fillId="51" borderId="25" xfId="0" applyFont="1" applyFill="1" applyBorder="1" applyAlignment="1">
      <alignment horizontal="center" vertical="center"/>
    </xf>
    <xf numFmtId="0" fontId="3" fillId="50" borderId="0" xfId="0" applyFont="1" applyFill="1" applyBorder="1" applyAlignment="1">
      <alignment horizontal="center" vertical="center"/>
    </xf>
    <xf numFmtId="0" fontId="0" fillId="52" borderId="0" xfId="0" applyFill="1" applyAlignment="1">
      <alignment horizontal="center" vertical="center"/>
    </xf>
    <xf numFmtId="44" fontId="0" fillId="52" borderId="0" xfId="2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/>
    </xf>
    <xf numFmtId="44" fontId="0" fillId="5" borderId="0" xfId="2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/>
    <xf numFmtId="0" fontId="3" fillId="2" borderId="1" xfId="0" applyFont="1" applyFill="1" applyBorder="1" applyAlignment="1">
      <alignment horizontal="center" vertical="center"/>
    </xf>
    <xf numFmtId="0" fontId="1" fillId="9" borderId="0" xfId="1" applyFont="1" applyFill="1" applyAlignment="1">
      <alignment horizontal="center" vertical="center"/>
    </xf>
    <xf numFmtId="0" fontId="2" fillId="2" borderId="1" xfId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5" fillId="49" borderId="0" xfId="0" applyFont="1" applyFill="1" applyAlignment="1">
      <alignment horizontal="center"/>
    </xf>
    <xf numFmtId="0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8" fontId="0" fillId="9" borderId="0" xfId="0" applyNumberFormat="1" applyFill="1" applyAlignment="1">
      <alignment horizontal="center"/>
    </xf>
    <xf numFmtId="0" fontId="0" fillId="5" borderId="0" xfId="0" applyFont="1" applyFill="1" applyAlignment="1">
      <alignment horizontal="center"/>
    </xf>
    <xf numFmtId="44" fontId="0" fillId="5" borderId="0" xfId="2" applyFont="1" applyFill="1"/>
    <xf numFmtId="0" fontId="3" fillId="3" borderId="1" xfId="0" applyFont="1" applyFill="1" applyBorder="1" applyAlignment="1">
      <alignment vertical="center"/>
    </xf>
    <xf numFmtId="44" fontId="0" fillId="6" borderId="0" xfId="2" applyFont="1" applyFill="1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0" fillId="7" borderId="0" xfId="0" applyFill="1" applyAlignment="1"/>
    <xf numFmtId="0" fontId="0" fillId="7" borderId="0" xfId="0" applyFont="1" applyFill="1" applyAlignment="1">
      <alignment horizontal="center"/>
    </xf>
    <xf numFmtId="0" fontId="0" fillId="7" borderId="0" xfId="0" applyFill="1"/>
    <xf numFmtId="44" fontId="0" fillId="7" borderId="0" xfId="2" applyFont="1" applyFill="1"/>
  </cellXfs>
  <cellStyles count="50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lLevel_1" xfId="1" builtinId="2" iLevel="0"/>
    <cellStyle name="Currency" xfId="2" builtinId="4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2" xfId="3" xr:uid="{00000000-0005-0000-0000-000026000000}"/>
    <cellStyle name="Normal 2 2" xfId="5" xr:uid="{00000000-0005-0000-0000-000027000000}"/>
    <cellStyle name="Normal 2 2 2" xfId="4" xr:uid="{00000000-0005-0000-0000-000028000000}"/>
    <cellStyle name="Normal 3" xfId="6" xr:uid="{00000000-0005-0000-0000-000029000000}"/>
    <cellStyle name="Normal 4" xfId="49" xr:uid="{2C82895E-A49F-4BA0-A0D5-8ACDF955E40C}"/>
    <cellStyle name="Note" xfId="22" builtinId="10" customBuiltin="1"/>
    <cellStyle name="Output" xfId="17" builtinId="21" customBuiltin="1"/>
    <cellStyle name="Title" xfId="8" builtinId="15" customBuiltin="1"/>
    <cellStyle name="Total" xfId="24" builtinId="25" customBuiltin="1"/>
    <cellStyle name="Warning Text" xfId="21" builtinId="11" customBuiltin="1"/>
    <cellStyle name="標準_発売準備サンプル表" xfId="7" xr:uid="{00000000-0005-0000-0000-00002F000000}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395CF"/>
      <color rgb="FFC981B4"/>
      <color rgb="FF9A4CAA"/>
      <color rgb="FFC35DC3"/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C434"/>
  <sheetViews>
    <sheetView tabSelected="1" zoomScale="90" zoomScaleNormal="90" zoomScaleSheetLayoutView="80" workbookViewId="0">
      <selection activeCell="B334" sqref="B334"/>
    </sheetView>
  </sheetViews>
  <sheetFormatPr defaultRowHeight="15" outlineLevelRow="2" outlineLevelCol="2"/>
  <cols>
    <col min="1" max="1" width="15.85546875" style="3" customWidth="1"/>
    <col min="2" max="2" width="23.85546875" style="2" customWidth="1"/>
    <col min="3" max="3" width="66.85546875" customWidth="1"/>
    <col min="4" max="4" width="12.42578125" style="4" bestFit="1" customWidth="1"/>
    <col min="5" max="5" width="74.5703125" style="4" customWidth="1"/>
    <col min="6" max="6" width="25.5703125" style="2" customWidth="1"/>
    <col min="7" max="7" width="11.140625" bestFit="1" customWidth="1" outlineLevel="2"/>
    <col min="8" max="8" width="60.5703125" style="2" customWidth="1" outlineLevel="2"/>
  </cols>
  <sheetData>
    <row r="1" spans="1:8" ht="55.5" customHeight="1" thickBot="1">
      <c r="A1" s="122" t="s">
        <v>584</v>
      </c>
      <c r="B1" s="122"/>
      <c r="C1" s="122"/>
      <c r="D1" s="122"/>
      <c r="E1" s="122"/>
      <c r="F1" s="122"/>
      <c r="G1" s="122"/>
      <c r="H1" s="41" t="s">
        <v>585</v>
      </c>
    </row>
    <row r="2" spans="1:8" s="32" customFormat="1" ht="15.75" thickBot="1">
      <c r="A2" s="3"/>
      <c r="B2" s="2"/>
      <c r="D2" s="4"/>
      <c r="E2" s="4"/>
      <c r="F2" s="2"/>
      <c r="G2" s="42" t="s">
        <v>582</v>
      </c>
      <c r="H2" s="43" t="s">
        <v>581</v>
      </c>
    </row>
    <row r="3" spans="1:8" s="32" customFormat="1">
      <c r="A3" s="3"/>
      <c r="B3" s="2"/>
      <c r="D3" s="4"/>
      <c r="E3" s="4"/>
      <c r="F3" s="2"/>
      <c r="G3" s="39"/>
      <c r="H3" s="44" t="s">
        <v>219</v>
      </c>
    </row>
    <row r="4" spans="1:8" s="32" customFormat="1" ht="15.75" thickBot="1">
      <c r="A4" s="3"/>
      <c r="B4" s="2"/>
      <c r="D4" s="4"/>
      <c r="E4" s="4"/>
      <c r="F4" s="2"/>
      <c r="G4" s="40"/>
      <c r="H4" s="45" t="s">
        <v>583</v>
      </c>
    </row>
    <row r="5" spans="1:8">
      <c r="G5" s="2"/>
    </row>
    <row r="6" spans="1:8" collapsed="1">
      <c r="B6" s="33" t="s">
        <v>580</v>
      </c>
      <c r="C6" s="15"/>
      <c r="G6" s="2"/>
    </row>
    <row r="7" spans="1:8" s="17" customFormat="1" ht="16.5" hidden="1" customHeight="1" outlineLevel="1" thickBot="1">
      <c r="A7" s="8" t="s">
        <v>2</v>
      </c>
      <c r="B7" s="8" t="s">
        <v>3</v>
      </c>
      <c r="C7" s="8" t="s">
        <v>4</v>
      </c>
      <c r="D7" s="9" t="s">
        <v>14</v>
      </c>
      <c r="E7" s="16" t="s">
        <v>28</v>
      </c>
      <c r="F7" s="8" t="s">
        <v>22</v>
      </c>
      <c r="G7" s="37" t="s">
        <v>3</v>
      </c>
      <c r="H7" s="38" t="s">
        <v>1</v>
      </c>
    </row>
    <row r="8" spans="1:8" ht="15" hidden="1" customHeight="1" outlineLevel="1">
      <c r="A8" s="46" t="s">
        <v>26</v>
      </c>
      <c r="B8" s="47">
        <v>12914189</v>
      </c>
      <c r="C8" s="46" t="s">
        <v>29</v>
      </c>
      <c r="D8" s="48">
        <v>1149</v>
      </c>
      <c r="E8" s="48"/>
      <c r="F8" s="46"/>
      <c r="G8" s="49"/>
      <c r="H8" s="46"/>
    </row>
    <row r="9" spans="1:8" ht="15.75" hidden="1" customHeight="1" outlineLevel="1" thickBot="1">
      <c r="A9" s="46" t="s">
        <v>27</v>
      </c>
      <c r="B9" s="47">
        <v>12914190</v>
      </c>
      <c r="C9" s="46" t="s">
        <v>30</v>
      </c>
      <c r="D9" s="48">
        <v>1449</v>
      </c>
      <c r="E9" s="48"/>
      <c r="F9" s="46" t="s">
        <v>32</v>
      </c>
      <c r="G9" s="46">
        <v>12914211</v>
      </c>
      <c r="H9" s="46" t="s">
        <v>33</v>
      </c>
    </row>
    <row r="10" spans="1:8" s="17" customFormat="1" ht="16.5" hidden="1" customHeight="1" outlineLevel="1" thickBot="1">
      <c r="A10" s="11" t="s">
        <v>2</v>
      </c>
      <c r="B10" s="11" t="s">
        <v>3</v>
      </c>
      <c r="C10" s="11" t="s">
        <v>31</v>
      </c>
      <c r="D10" s="12" t="s">
        <v>14</v>
      </c>
      <c r="E10" s="19" t="s">
        <v>28</v>
      </c>
      <c r="F10" s="11" t="s">
        <v>22</v>
      </c>
      <c r="G10" s="11" t="s">
        <v>3</v>
      </c>
      <c r="H10" s="11" t="s">
        <v>1</v>
      </c>
    </row>
    <row r="11" spans="1:8" ht="15" hidden="1" customHeight="1" outlineLevel="1">
      <c r="A11" s="50" t="s">
        <v>134</v>
      </c>
      <c r="B11" s="51">
        <v>13058668</v>
      </c>
      <c r="C11" s="50" t="s">
        <v>136</v>
      </c>
      <c r="D11" s="52">
        <v>1174</v>
      </c>
      <c r="E11" s="52" t="s">
        <v>252</v>
      </c>
      <c r="F11" s="50"/>
      <c r="G11" s="50"/>
      <c r="H11" s="50"/>
    </row>
    <row r="12" spans="1:8" ht="15.75" hidden="1" customHeight="1" outlineLevel="1" thickBot="1">
      <c r="A12" s="50" t="s">
        <v>135</v>
      </c>
      <c r="B12" s="51">
        <v>13058776</v>
      </c>
      <c r="C12" s="50" t="s">
        <v>137</v>
      </c>
      <c r="D12" s="52">
        <v>1474</v>
      </c>
      <c r="E12" s="52" t="s">
        <v>252</v>
      </c>
      <c r="F12" s="50"/>
      <c r="G12" s="50"/>
      <c r="H12" s="50"/>
    </row>
    <row r="13" spans="1:8" s="17" customFormat="1" ht="16.5" hidden="1" customHeight="1" outlineLevel="1" thickBot="1">
      <c r="A13" s="10" t="s">
        <v>2</v>
      </c>
      <c r="B13" s="10" t="s">
        <v>3</v>
      </c>
      <c r="C13" s="10" t="s">
        <v>5</v>
      </c>
      <c r="D13" s="22" t="s">
        <v>14</v>
      </c>
      <c r="E13" s="18" t="s">
        <v>28</v>
      </c>
      <c r="F13" s="10" t="s">
        <v>23</v>
      </c>
      <c r="G13" s="10" t="s">
        <v>3</v>
      </c>
      <c r="H13" s="10" t="s">
        <v>1</v>
      </c>
    </row>
    <row r="14" spans="1:8" ht="15" hidden="1" customHeight="1" outlineLevel="1">
      <c r="A14" s="53" t="s">
        <v>91</v>
      </c>
      <c r="B14" s="54">
        <v>12680210</v>
      </c>
      <c r="C14" s="53" t="s">
        <v>92</v>
      </c>
      <c r="D14" s="55">
        <v>159.99</v>
      </c>
      <c r="E14" s="55" t="s">
        <v>93</v>
      </c>
      <c r="F14" s="53" t="s">
        <v>97</v>
      </c>
      <c r="G14" s="53">
        <v>12680140</v>
      </c>
      <c r="H14" s="53" t="s">
        <v>98</v>
      </c>
    </row>
    <row r="15" spans="1:8" ht="15" hidden="1" customHeight="1" outlineLevel="1">
      <c r="A15" s="53" t="s">
        <v>94</v>
      </c>
      <c r="B15" s="54">
        <v>12680211</v>
      </c>
      <c r="C15" s="53" t="s">
        <v>95</v>
      </c>
      <c r="D15" s="55">
        <v>129.99</v>
      </c>
      <c r="E15" s="55"/>
      <c r="F15" s="53" t="s">
        <v>96</v>
      </c>
      <c r="G15" s="53">
        <v>12680200</v>
      </c>
      <c r="H15" s="53" t="s">
        <v>99</v>
      </c>
    </row>
    <row r="16" spans="1:8" s="15" customFormat="1" ht="15" hidden="1" customHeight="1" outlineLevel="1" thickBot="1">
      <c r="A16" s="53" t="s">
        <v>40</v>
      </c>
      <c r="B16" s="54">
        <v>11882930</v>
      </c>
      <c r="C16" s="53" t="s">
        <v>41</v>
      </c>
      <c r="D16" s="55">
        <v>79.989999999999995</v>
      </c>
      <c r="E16" s="55"/>
      <c r="F16" s="53"/>
      <c r="G16" s="53"/>
      <c r="H16" s="53"/>
    </row>
    <row r="17" spans="1:8" s="17" customFormat="1" ht="16.5" hidden="1" customHeight="1" outlineLevel="1" thickBot="1">
      <c r="A17" s="35" t="s">
        <v>2</v>
      </c>
      <c r="B17" s="35" t="s">
        <v>3</v>
      </c>
      <c r="C17" s="35" t="s">
        <v>21</v>
      </c>
      <c r="D17" s="36" t="s">
        <v>14</v>
      </c>
      <c r="E17" s="1" t="s">
        <v>28</v>
      </c>
      <c r="F17" s="121"/>
      <c r="G17" s="121"/>
      <c r="H17" s="121"/>
    </row>
    <row r="18" spans="1:8" ht="15" hidden="1" customHeight="1" outlineLevel="1">
      <c r="A18" s="56" t="s">
        <v>105</v>
      </c>
      <c r="B18" s="57">
        <v>11158949</v>
      </c>
      <c r="C18" s="56" t="s">
        <v>111</v>
      </c>
      <c r="D18" s="58">
        <v>99</v>
      </c>
      <c r="E18" s="58"/>
      <c r="F18" s="56"/>
      <c r="G18" s="56"/>
      <c r="H18" s="56"/>
    </row>
    <row r="19" spans="1:8" ht="15" hidden="1" customHeight="1" outlineLevel="1">
      <c r="A19" s="56" t="s">
        <v>106</v>
      </c>
      <c r="B19" s="57">
        <v>11882763</v>
      </c>
      <c r="C19" s="56" t="s">
        <v>107</v>
      </c>
      <c r="D19" s="58">
        <v>149</v>
      </c>
      <c r="E19" s="58"/>
      <c r="F19" s="56"/>
      <c r="G19" s="56"/>
      <c r="H19" s="56"/>
    </row>
    <row r="20" spans="1:8" s="15" customFormat="1" ht="15" hidden="1" customHeight="1" outlineLevel="1">
      <c r="A20" s="56" t="s">
        <v>187</v>
      </c>
      <c r="B20" s="57">
        <v>13379812</v>
      </c>
      <c r="C20" s="56" t="s">
        <v>191</v>
      </c>
      <c r="D20" s="58">
        <v>199</v>
      </c>
      <c r="E20" s="58"/>
      <c r="F20" s="56"/>
      <c r="G20" s="56"/>
      <c r="H20" s="56"/>
    </row>
    <row r="21" spans="1:8" ht="15" hidden="1" customHeight="1" outlineLevel="1">
      <c r="A21" s="56" t="s">
        <v>108</v>
      </c>
      <c r="B21" s="57">
        <v>11158948</v>
      </c>
      <c r="C21" s="56" t="s">
        <v>112</v>
      </c>
      <c r="D21" s="58">
        <v>249</v>
      </c>
      <c r="E21" s="58" t="s">
        <v>113</v>
      </c>
      <c r="F21" s="56"/>
      <c r="G21" s="56"/>
      <c r="H21" s="56"/>
    </row>
    <row r="22" spans="1:8" ht="15" hidden="1" customHeight="1" outlineLevel="1">
      <c r="A22" s="56" t="s">
        <v>82</v>
      </c>
      <c r="B22" s="57">
        <v>11722070</v>
      </c>
      <c r="C22" s="56" t="s">
        <v>114</v>
      </c>
      <c r="D22" s="58">
        <v>249</v>
      </c>
      <c r="E22" s="58" t="s">
        <v>113</v>
      </c>
      <c r="F22" s="56"/>
      <c r="G22" s="56"/>
      <c r="H22" s="56"/>
    </row>
    <row r="23" spans="1:8" ht="15" hidden="1" customHeight="1" outlineLevel="1">
      <c r="A23" s="56" t="s">
        <v>109</v>
      </c>
      <c r="B23" s="57">
        <v>11978436</v>
      </c>
      <c r="C23" s="56" t="s">
        <v>216</v>
      </c>
      <c r="D23" s="58">
        <v>249</v>
      </c>
      <c r="E23" s="58" t="s">
        <v>115</v>
      </c>
      <c r="F23" s="56"/>
      <c r="G23" s="56"/>
      <c r="H23" s="56"/>
    </row>
    <row r="24" spans="1:8" s="15" customFormat="1" ht="15" hidden="1" customHeight="1" outlineLevel="1">
      <c r="A24" s="56" t="s">
        <v>110</v>
      </c>
      <c r="B24" s="57">
        <v>11805164</v>
      </c>
      <c r="C24" s="56" t="s">
        <v>116</v>
      </c>
      <c r="D24" s="58">
        <v>249</v>
      </c>
      <c r="E24" s="58" t="s">
        <v>117</v>
      </c>
      <c r="F24" s="56"/>
      <c r="G24" s="56"/>
      <c r="H24" s="56"/>
    </row>
    <row r="25" spans="1:8" s="15" customFormat="1" ht="15" hidden="1" customHeight="1" outlineLevel="1">
      <c r="A25" s="56" t="s">
        <v>188</v>
      </c>
      <c r="B25" s="57">
        <v>13379822</v>
      </c>
      <c r="C25" s="56" t="s">
        <v>192</v>
      </c>
      <c r="D25" s="58">
        <v>249</v>
      </c>
      <c r="E25" s="58" t="s">
        <v>183</v>
      </c>
      <c r="F25" s="56"/>
      <c r="G25" s="56"/>
      <c r="H25" s="56"/>
    </row>
    <row r="26" spans="1:8" s="15" customFormat="1" ht="15" hidden="1" customHeight="1" outlineLevel="1">
      <c r="A26" s="56" t="s">
        <v>189</v>
      </c>
      <c r="B26" s="57">
        <v>13379814</v>
      </c>
      <c r="C26" s="56" t="s">
        <v>193</v>
      </c>
      <c r="D26" s="58">
        <v>249</v>
      </c>
      <c r="E26" s="58" t="s">
        <v>183</v>
      </c>
      <c r="F26" s="56"/>
      <c r="G26" s="56"/>
      <c r="H26" s="56"/>
    </row>
    <row r="27" spans="1:8" ht="15" hidden="1" customHeight="1" outlineLevel="1">
      <c r="A27" s="56" t="s">
        <v>190</v>
      </c>
      <c r="B27" s="57">
        <v>13379818</v>
      </c>
      <c r="C27" s="56" t="s">
        <v>194</v>
      </c>
      <c r="D27" s="58">
        <v>249</v>
      </c>
      <c r="E27" s="58" t="s">
        <v>183</v>
      </c>
      <c r="F27" s="56"/>
      <c r="G27" s="56"/>
      <c r="H27" s="56"/>
    </row>
    <row r="28" spans="1:8" s="15" customFormat="1" ht="15" customHeight="1" collapsed="1">
      <c r="A28" s="70"/>
      <c r="B28" s="71" t="s">
        <v>220</v>
      </c>
      <c r="C28" s="70" t="s">
        <v>462</v>
      </c>
      <c r="D28" s="72"/>
      <c r="E28" s="72"/>
      <c r="F28" s="70"/>
      <c r="G28" s="70"/>
      <c r="H28" s="70"/>
    </row>
    <row r="29" spans="1:8" s="15" customFormat="1" ht="15" hidden="1" customHeight="1" outlineLevel="1" thickBot="1">
      <c r="A29" s="8" t="s">
        <v>2</v>
      </c>
      <c r="B29" s="8" t="s">
        <v>3</v>
      </c>
      <c r="C29" s="8" t="s">
        <v>4</v>
      </c>
      <c r="D29" s="9" t="s">
        <v>14</v>
      </c>
      <c r="E29" s="16" t="s">
        <v>28</v>
      </c>
      <c r="F29" s="8" t="s">
        <v>22</v>
      </c>
      <c r="G29" s="8" t="s">
        <v>3</v>
      </c>
      <c r="H29" s="9" t="s">
        <v>1</v>
      </c>
    </row>
    <row r="30" spans="1:8" s="15" customFormat="1" ht="15" hidden="1" customHeight="1" outlineLevel="1">
      <c r="A30" s="46" t="s">
        <v>239</v>
      </c>
      <c r="B30" s="59">
        <v>13416327</v>
      </c>
      <c r="C30" s="46" t="s">
        <v>253</v>
      </c>
      <c r="D30" s="48">
        <v>1949</v>
      </c>
      <c r="E30" s="48"/>
      <c r="F30" s="46" t="s">
        <v>241</v>
      </c>
      <c r="G30" s="49">
        <v>13416314</v>
      </c>
      <c r="H30" s="46" t="s">
        <v>254</v>
      </c>
    </row>
    <row r="31" spans="1:8" s="15" customFormat="1" ht="15" hidden="1" customHeight="1" outlineLevel="1" thickBot="1">
      <c r="A31" s="46" t="s">
        <v>240</v>
      </c>
      <c r="B31" s="59">
        <v>13414869</v>
      </c>
      <c r="C31" s="46" t="s">
        <v>246</v>
      </c>
      <c r="D31" s="48">
        <v>1949</v>
      </c>
      <c r="E31" s="48"/>
      <c r="F31" s="60" t="s">
        <v>242</v>
      </c>
      <c r="G31" s="61">
        <v>13416315</v>
      </c>
      <c r="H31" s="60" t="s">
        <v>247</v>
      </c>
    </row>
    <row r="32" spans="1:8" s="15" customFormat="1" ht="15" hidden="1" customHeight="1" outlineLevel="1" thickBot="1">
      <c r="A32" s="11" t="s">
        <v>2</v>
      </c>
      <c r="B32" s="11" t="s">
        <v>3</v>
      </c>
      <c r="C32" s="11" t="s">
        <v>31</v>
      </c>
      <c r="D32" s="12" t="s">
        <v>14</v>
      </c>
      <c r="E32" s="19" t="s">
        <v>28</v>
      </c>
      <c r="F32" s="11" t="s">
        <v>22</v>
      </c>
      <c r="G32" s="11" t="s">
        <v>3</v>
      </c>
      <c r="H32" s="11" t="s">
        <v>1</v>
      </c>
    </row>
    <row r="33" spans="1:8" s="15" customFormat="1" ht="15" hidden="1" customHeight="1" outlineLevel="1" thickBot="1">
      <c r="A33" s="10" t="s">
        <v>2</v>
      </c>
      <c r="B33" s="10" t="s">
        <v>3</v>
      </c>
      <c r="C33" s="10" t="s">
        <v>5</v>
      </c>
      <c r="D33" s="22" t="s">
        <v>14</v>
      </c>
      <c r="E33" s="18" t="s">
        <v>28</v>
      </c>
      <c r="F33" s="10" t="s">
        <v>23</v>
      </c>
      <c r="G33" s="10" t="s">
        <v>3</v>
      </c>
      <c r="H33" s="10" t="s">
        <v>1</v>
      </c>
    </row>
    <row r="34" spans="1:8" s="15" customFormat="1" ht="15" hidden="1" customHeight="1" outlineLevel="1">
      <c r="A34" s="53" t="s">
        <v>91</v>
      </c>
      <c r="B34" s="54">
        <v>12680210</v>
      </c>
      <c r="C34" s="53" t="s">
        <v>92</v>
      </c>
      <c r="D34" s="55">
        <v>159.99</v>
      </c>
      <c r="E34" s="55" t="s">
        <v>93</v>
      </c>
      <c r="F34" s="53" t="s">
        <v>97</v>
      </c>
      <c r="G34" s="53">
        <v>12680140</v>
      </c>
      <c r="H34" s="53" t="s">
        <v>98</v>
      </c>
    </row>
    <row r="35" spans="1:8" s="15" customFormat="1" ht="15" hidden="1" customHeight="1" outlineLevel="1">
      <c r="A35" s="53" t="s">
        <v>94</v>
      </c>
      <c r="B35" s="54">
        <v>12680211</v>
      </c>
      <c r="C35" s="53" t="s">
        <v>95</v>
      </c>
      <c r="D35" s="55">
        <v>129.99</v>
      </c>
      <c r="E35" s="55"/>
      <c r="F35" s="53" t="s">
        <v>96</v>
      </c>
      <c r="G35" s="53">
        <v>12680200</v>
      </c>
      <c r="H35" s="53" t="s">
        <v>99</v>
      </c>
    </row>
    <row r="36" spans="1:8" s="15" customFormat="1" ht="15" hidden="1" customHeight="1" outlineLevel="1" thickBot="1">
      <c r="A36" s="53" t="s">
        <v>40</v>
      </c>
      <c r="B36" s="54">
        <v>11882930</v>
      </c>
      <c r="C36" s="53" t="s">
        <v>41</v>
      </c>
      <c r="D36" s="55">
        <v>79.989999999999995</v>
      </c>
      <c r="E36" s="55" t="s">
        <v>281</v>
      </c>
      <c r="F36" s="53"/>
      <c r="G36" s="53"/>
      <c r="H36" s="53"/>
    </row>
    <row r="37" spans="1:8" s="15" customFormat="1" ht="15" hidden="1" customHeight="1" outlineLevel="1" thickBot="1">
      <c r="A37" s="35" t="s">
        <v>2</v>
      </c>
      <c r="B37" s="35" t="s">
        <v>3</v>
      </c>
      <c r="C37" s="118" t="s">
        <v>21</v>
      </c>
      <c r="D37" s="36" t="s">
        <v>14</v>
      </c>
      <c r="E37" s="1" t="s">
        <v>28</v>
      </c>
      <c r="F37" s="121"/>
      <c r="G37" s="121"/>
      <c r="H37" s="121"/>
    </row>
    <row r="38" spans="1:8" s="15" customFormat="1" ht="15" hidden="1" customHeight="1" outlineLevel="1">
      <c r="A38" s="56" t="s">
        <v>105</v>
      </c>
      <c r="B38" s="57">
        <v>11158949</v>
      </c>
      <c r="C38" s="56" t="s">
        <v>111</v>
      </c>
      <c r="D38" s="58">
        <v>99</v>
      </c>
      <c r="E38" s="58"/>
      <c r="F38" s="56"/>
      <c r="G38" s="56"/>
      <c r="H38" s="56"/>
    </row>
    <row r="39" spans="1:8" s="15" customFormat="1" ht="15" hidden="1" customHeight="1" outlineLevel="1">
      <c r="A39" s="56" t="s">
        <v>106</v>
      </c>
      <c r="B39" s="57">
        <v>11882763</v>
      </c>
      <c r="C39" s="56" t="s">
        <v>107</v>
      </c>
      <c r="D39" s="58">
        <v>149</v>
      </c>
      <c r="E39" s="58"/>
      <c r="F39" s="56"/>
      <c r="G39" s="56"/>
      <c r="H39" s="56"/>
    </row>
    <row r="40" spans="1:8" s="15" customFormat="1" ht="15" hidden="1" customHeight="1" outlineLevel="1">
      <c r="A40" s="56" t="s">
        <v>187</v>
      </c>
      <c r="B40" s="57">
        <v>13379812</v>
      </c>
      <c r="C40" s="56" t="s">
        <v>191</v>
      </c>
      <c r="D40" s="58">
        <v>199</v>
      </c>
      <c r="E40" s="58"/>
      <c r="F40" s="56"/>
      <c r="G40" s="56"/>
      <c r="H40" s="56"/>
    </row>
    <row r="41" spans="1:8" s="15" customFormat="1" ht="15" hidden="1" customHeight="1" outlineLevel="1">
      <c r="A41" s="56" t="s">
        <v>108</v>
      </c>
      <c r="B41" s="57">
        <v>11158948</v>
      </c>
      <c r="C41" s="56" t="s">
        <v>112</v>
      </c>
      <c r="D41" s="58">
        <v>249</v>
      </c>
      <c r="E41" s="58" t="s">
        <v>113</v>
      </c>
      <c r="F41" s="56"/>
      <c r="G41" s="56"/>
      <c r="H41" s="56"/>
    </row>
    <row r="42" spans="1:8" s="15" customFormat="1" ht="15" hidden="1" customHeight="1" outlineLevel="1">
      <c r="A42" s="56" t="s">
        <v>82</v>
      </c>
      <c r="B42" s="57">
        <v>11722070</v>
      </c>
      <c r="C42" s="56" t="s">
        <v>114</v>
      </c>
      <c r="D42" s="58">
        <v>299</v>
      </c>
      <c r="E42" s="58" t="s">
        <v>113</v>
      </c>
      <c r="F42" s="56"/>
      <c r="G42" s="56"/>
      <c r="H42" s="56"/>
    </row>
    <row r="43" spans="1:8" s="15" customFormat="1" ht="15" hidden="1" customHeight="1" outlineLevel="1">
      <c r="A43" s="56" t="s">
        <v>109</v>
      </c>
      <c r="B43" s="57">
        <v>11978436</v>
      </c>
      <c r="C43" s="56" t="s">
        <v>216</v>
      </c>
      <c r="D43" s="58">
        <v>299</v>
      </c>
      <c r="E43" s="58" t="s">
        <v>115</v>
      </c>
      <c r="F43" s="56"/>
      <c r="G43" s="56"/>
      <c r="H43" s="56"/>
    </row>
    <row r="44" spans="1:8" s="15" customFormat="1" ht="15" hidden="1" customHeight="1" outlineLevel="1">
      <c r="A44" s="56" t="s">
        <v>188</v>
      </c>
      <c r="B44" s="57">
        <v>13379822</v>
      </c>
      <c r="C44" s="56" t="s">
        <v>192</v>
      </c>
      <c r="D44" s="58">
        <v>229</v>
      </c>
      <c r="E44" s="58" t="s">
        <v>183</v>
      </c>
      <c r="F44" s="56"/>
      <c r="G44" s="56"/>
      <c r="H44" s="56"/>
    </row>
    <row r="45" spans="1:8" s="15" customFormat="1" ht="15" hidden="1" customHeight="1" outlineLevel="1">
      <c r="A45" s="56" t="s">
        <v>189</v>
      </c>
      <c r="B45" s="57">
        <v>13379814</v>
      </c>
      <c r="C45" s="56" t="s">
        <v>193</v>
      </c>
      <c r="D45" s="58">
        <v>279</v>
      </c>
      <c r="E45" s="58" t="s">
        <v>183</v>
      </c>
      <c r="F45" s="56"/>
      <c r="G45" s="56"/>
      <c r="H45" s="56"/>
    </row>
    <row r="46" spans="1:8" s="15" customFormat="1" ht="15" hidden="1" customHeight="1" outlineLevel="1">
      <c r="A46" s="56" t="s">
        <v>190</v>
      </c>
      <c r="B46" s="57">
        <v>13379818</v>
      </c>
      <c r="C46" s="56" t="s">
        <v>194</v>
      </c>
      <c r="D46" s="58">
        <v>329</v>
      </c>
      <c r="E46" s="58" t="s">
        <v>183</v>
      </c>
      <c r="F46" s="56"/>
      <c r="G46" s="56"/>
      <c r="H46" s="56"/>
    </row>
    <row r="47" spans="1:8" s="28" customFormat="1" collapsed="1">
      <c r="A47" s="70"/>
      <c r="B47" s="73" t="s">
        <v>380</v>
      </c>
      <c r="C47" s="70"/>
      <c r="D47" s="72"/>
      <c r="E47" s="72"/>
      <c r="F47" s="70"/>
      <c r="G47" s="70"/>
      <c r="H47" s="70"/>
    </row>
    <row r="48" spans="1:8" s="28" customFormat="1" ht="16.5" hidden="1" customHeight="1" outlineLevel="1" thickBot="1">
      <c r="A48" s="8" t="s">
        <v>2</v>
      </c>
      <c r="B48" s="8" t="s">
        <v>3</v>
      </c>
      <c r="C48" s="8" t="s">
        <v>4</v>
      </c>
      <c r="D48" s="9" t="s">
        <v>14</v>
      </c>
      <c r="E48" s="16" t="s">
        <v>28</v>
      </c>
      <c r="F48" s="8" t="s">
        <v>22</v>
      </c>
      <c r="G48" s="8" t="s">
        <v>3</v>
      </c>
      <c r="H48" s="9" t="s">
        <v>1</v>
      </c>
    </row>
    <row r="49" spans="1:8" s="28" customFormat="1" ht="15.75" hidden="1" customHeight="1" outlineLevel="1">
      <c r="A49" s="62" t="s">
        <v>381</v>
      </c>
      <c r="B49" s="49">
        <v>13761853</v>
      </c>
      <c r="C49" s="62" t="s">
        <v>411</v>
      </c>
      <c r="D49" s="48">
        <v>849</v>
      </c>
      <c r="E49" s="63"/>
      <c r="F49" s="62" t="s">
        <v>382</v>
      </c>
      <c r="G49" s="49">
        <v>13761832</v>
      </c>
      <c r="H49" s="62" t="s">
        <v>383</v>
      </c>
    </row>
    <row r="50" spans="1:8" s="28" customFormat="1" ht="15.75" hidden="1" customHeight="1" outlineLevel="1">
      <c r="A50" s="62" t="s">
        <v>387</v>
      </c>
      <c r="B50" s="49">
        <v>13761854</v>
      </c>
      <c r="C50" s="62" t="s">
        <v>412</v>
      </c>
      <c r="D50" s="48">
        <v>999</v>
      </c>
      <c r="E50" s="63"/>
      <c r="F50" s="62" t="s">
        <v>388</v>
      </c>
      <c r="G50" s="49">
        <v>13761833</v>
      </c>
      <c r="H50" s="62" t="s">
        <v>389</v>
      </c>
    </row>
    <row r="51" spans="1:8" s="28" customFormat="1" ht="15.75" hidden="1" customHeight="1" outlineLevel="1">
      <c r="A51" s="62" t="s">
        <v>390</v>
      </c>
      <c r="B51" s="49">
        <v>13761825</v>
      </c>
      <c r="C51" s="62" t="s">
        <v>413</v>
      </c>
      <c r="D51" s="48">
        <v>1299</v>
      </c>
      <c r="E51" s="63"/>
      <c r="F51" s="62" t="s">
        <v>391</v>
      </c>
      <c r="G51" s="49">
        <v>13761835</v>
      </c>
      <c r="H51" s="62" t="s">
        <v>392</v>
      </c>
    </row>
    <row r="52" spans="1:8" s="28" customFormat="1" ht="15.75" hidden="1" customHeight="1" outlineLevel="1">
      <c r="A52" s="62" t="s">
        <v>393</v>
      </c>
      <c r="B52" s="49">
        <v>13761855</v>
      </c>
      <c r="C52" s="62" t="s">
        <v>414</v>
      </c>
      <c r="D52" s="48">
        <v>1299</v>
      </c>
      <c r="E52" s="63"/>
      <c r="F52" s="62" t="s">
        <v>394</v>
      </c>
      <c r="G52" s="49">
        <v>13761834</v>
      </c>
      <c r="H52" s="62" t="s">
        <v>395</v>
      </c>
    </row>
    <row r="53" spans="1:8" s="28" customFormat="1" ht="15.75" hidden="1" customHeight="1" outlineLevel="1">
      <c r="A53" s="62" t="s">
        <v>384</v>
      </c>
      <c r="B53" s="49">
        <v>13761826</v>
      </c>
      <c r="C53" s="62" t="s">
        <v>415</v>
      </c>
      <c r="D53" s="48">
        <v>1499</v>
      </c>
      <c r="E53" s="63"/>
      <c r="F53" s="62" t="s">
        <v>385</v>
      </c>
      <c r="G53" s="49">
        <v>13761836</v>
      </c>
      <c r="H53" s="62" t="s">
        <v>386</v>
      </c>
    </row>
    <row r="54" spans="1:8" s="28" customFormat="1" ht="15.75" hidden="1" customHeight="1" outlineLevel="1">
      <c r="A54" s="62" t="s">
        <v>399</v>
      </c>
      <c r="B54" s="49">
        <v>13761828</v>
      </c>
      <c r="C54" s="62" t="s">
        <v>416</v>
      </c>
      <c r="D54" s="48">
        <v>1599</v>
      </c>
      <c r="E54" s="63"/>
      <c r="F54" s="62" t="s">
        <v>400</v>
      </c>
      <c r="G54" s="49">
        <v>13761838</v>
      </c>
      <c r="H54" s="62" t="s">
        <v>401</v>
      </c>
    </row>
    <row r="55" spans="1:8" s="28" customFormat="1" ht="15.75" hidden="1" customHeight="1" outlineLevel="1">
      <c r="A55" s="62" t="s">
        <v>402</v>
      </c>
      <c r="B55" s="49">
        <v>13761827</v>
      </c>
      <c r="C55" s="62" t="s">
        <v>417</v>
      </c>
      <c r="D55" s="48">
        <v>1599</v>
      </c>
      <c r="E55" s="63"/>
      <c r="F55" s="62" t="s">
        <v>403</v>
      </c>
      <c r="G55" s="49">
        <v>13761837</v>
      </c>
      <c r="H55" s="62" t="s">
        <v>404</v>
      </c>
    </row>
    <row r="56" spans="1:8" s="28" customFormat="1" ht="15.75" hidden="1" customHeight="1" outlineLevel="1">
      <c r="A56" s="62" t="s">
        <v>405</v>
      </c>
      <c r="B56" s="49">
        <v>13761830</v>
      </c>
      <c r="C56" s="62" t="s">
        <v>418</v>
      </c>
      <c r="D56" s="48">
        <v>1999</v>
      </c>
      <c r="E56" s="63"/>
      <c r="F56" s="62" t="s">
        <v>406</v>
      </c>
      <c r="G56" s="49">
        <v>13761840</v>
      </c>
      <c r="H56" s="62" t="s">
        <v>407</v>
      </c>
    </row>
    <row r="57" spans="1:8" s="28" customFormat="1" ht="15.75" hidden="1" customHeight="1" outlineLevel="1">
      <c r="A57" s="62" t="s">
        <v>408</v>
      </c>
      <c r="B57" s="49">
        <v>13761829</v>
      </c>
      <c r="C57" s="62" t="s">
        <v>419</v>
      </c>
      <c r="D57" s="48">
        <v>1999</v>
      </c>
      <c r="E57" s="63"/>
      <c r="F57" s="62" t="s">
        <v>409</v>
      </c>
      <c r="G57" s="49">
        <v>13761839</v>
      </c>
      <c r="H57" s="62" t="s">
        <v>410</v>
      </c>
    </row>
    <row r="58" spans="1:8" s="28" customFormat="1" ht="15.75" hidden="1" customHeight="1" outlineLevel="1" thickBot="1">
      <c r="A58" s="62" t="s">
        <v>396</v>
      </c>
      <c r="B58" s="49">
        <v>13761831</v>
      </c>
      <c r="C58" s="62" t="s">
        <v>420</v>
      </c>
      <c r="D58" s="48">
        <v>2399</v>
      </c>
      <c r="E58" s="63"/>
      <c r="F58" s="62" t="s">
        <v>397</v>
      </c>
      <c r="G58" s="49">
        <v>13761841</v>
      </c>
      <c r="H58" s="62" t="s">
        <v>398</v>
      </c>
    </row>
    <row r="59" spans="1:8" s="28" customFormat="1" ht="16.5" hidden="1" customHeight="1" outlineLevel="1" thickBot="1">
      <c r="A59" s="11" t="s">
        <v>2</v>
      </c>
      <c r="B59" s="11" t="s">
        <v>3</v>
      </c>
      <c r="C59" s="11" t="s">
        <v>31</v>
      </c>
      <c r="D59" s="12" t="s">
        <v>14</v>
      </c>
      <c r="E59" s="19" t="s">
        <v>28</v>
      </c>
      <c r="F59" s="11" t="s">
        <v>22</v>
      </c>
      <c r="G59" s="11" t="s">
        <v>3</v>
      </c>
      <c r="H59" s="11" t="s">
        <v>1</v>
      </c>
    </row>
    <row r="60" spans="1:8" s="32" customFormat="1" ht="15.75" hidden="1" customHeight="1" outlineLevel="1">
      <c r="A60" s="64" t="s">
        <v>466</v>
      </c>
      <c r="B60" s="65">
        <v>13868975</v>
      </c>
      <c r="C60" s="64" t="s">
        <v>477</v>
      </c>
      <c r="D60" s="52"/>
      <c r="E60" s="52"/>
      <c r="F60" s="50"/>
      <c r="G60" s="50"/>
      <c r="H60" s="50"/>
    </row>
    <row r="61" spans="1:8" s="32" customFormat="1" ht="15.75" hidden="1" customHeight="1" outlineLevel="1">
      <c r="A61" s="64" t="s">
        <v>467</v>
      </c>
      <c r="B61" s="65">
        <v>13868970</v>
      </c>
      <c r="C61" s="64" t="s">
        <v>478</v>
      </c>
      <c r="D61" s="52"/>
      <c r="E61" s="52"/>
      <c r="F61" s="50"/>
      <c r="G61" s="50"/>
      <c r="H61" s="50"/>
    </row>
    <row r="62" spans="1:8" s="32" customFormat="1" ht="15.75" hidden="1" customHeight="1" outlineLevel="1">
      <c r="A62" s="64" t="s">
        <v>468</v>
      </c>
      <c r="B62" s="65">
        <v>13868974</v>
      </c>
      <c r="C62" s="64" t="s">
        <v>479</v>
      </c>
      <c r="D62" s="52"/>
      <c r="E62" s="52"/>
      <c r="F62" s="50"/>
      <c r="G62" s="50"/>
      <c r="H62" s="50"/>
    </row>
    <row r="63" spans="1:8" s="32" customFormat="1" ht="15.75" hidden="1" customHeight="1" outlineLevel="1">
      <c r="A63" s="64" t="s">
        <v>469</v>
      </c>
      <c r="B63" s="65">
        <v>13868965</v>
      </c>
      <c r="C63" s="64" t="s">
        <v>497</v>
      </c>
      <c r="D63" s="52"/>
      <c r="E63" s="52"/>
      <c r="F63" s="50"/>
      <c r="G63" s="50"/>
      <c r="H63" s="50"/>
    </row>
    <row r="64" spans="1:8" s="32" customFormat="1" ht="15.75" hidden="1" customHeight="1" outlineLevel="1">
      <c r="A64" s="64" t="s">
        <v>470</v>
      </c>
      <c r="B64" s="65">
        <v>13868966</v>
      </c>
      <c r="C64" s="64" t="s">
        <v>480</v>
      </c>
      <c r="D64" s="52"/>
      <c r="E64" s="52"/>
      <c r="F64" s="50"/>
      <c r="G64" s="50"/>
      <c r="H64" s="50"/>
    </row>
    <row r="65" spans="1:8" s="32" customFormat="1" ht="15.75" hidden="1" customHeight="1" outlineLevel="1">
      <c r="A65" s="64" t="s">
        <v>471</v>
      </c>
      <c r="B65" s="65">
        <v>13868967</v>
      </c>
      <c r="C65" s="64" t="s">
        <v>481</v>
      </c>
      <c r="D65" s="52"/>
      <c r="E65" s="52"/>
      <c r="F65" s="50"/>
      <c r="G65" s="50"/>
      <c r="H65" s="50"/>
    </row>
    <row r="66" spans="1:8" s="32" customFormat="1" ht="15.75" hidden="1" customHeight="1" outlineLevel="1">
      <c r="A66" s="64" t="s">
        <v>472</v>
      </c>
      <c r="B66" s="65">
        <v>13868968</v>
      </c>
      <c r="C66" s="64" t="s">
        <v>498</v>
      </c>
      <c r="D66" s="52"/>
      <c r="E66" s="52"/>
      <c r="F66" s="50"/>
      <c r="G66" s="50"/>
      <c r="H66" s="50"/>
    </row>
    <row r="67" spans="1:8" s="32" customFormat="1" ht="15.75" hidden="1" customHeight="1" outlineLevel="1">
      <c r="A67" s="64" t="s">
        <v>473</v>
      </c>
      <c r="B67" s="65">
        <v>13868969</v>
      </c>
      <c r="C67" s="64" t="s">
        <v>482</v>
      </c>
      <c r="D67" s="52"/>
      <c r="E67" s="52"/>
      <c r="F67" s="50"/>
      <c r="G67" s="50"/>
      <c r="H67" s="50"/>
    </row>
    <row r="68" spans="1:8" s="32" customFormat="1" ht="15.75" hidden="1" customHeight="1" outlineLevel="1">
      <c r="A68" s="64" t="s">
        <v>474</v>
      </c>
      <c r="B68" s="65">
        <v>13868969</v>
      </c>
      <c r="C68" s="64" t="s">
        <v>499</v>
      </c>
      <c r="D68" s="52"/>
      <c r="E68" s="52"/>
      <c r="F68" s="50"/>
      <c r="G68" s="50"/>
      <c r="H68" s="50"/>
    </row>
    <row r="69" spans="1:8" s="32" customFormat="1" ht="15.75" hidden="1" customHeight="1" outlineLevel="1">
      <c r="A69" s="64" t="s">
        <v>475</v>
      </c>
      <c r="B69" s="65">
        <v>13868971</v>
      </c>
      <c r="C69" s="64" t="s">
        <v>483</v>
      </c>
      <c r="D69" s="52"/>
      <c r="E69" s="52"/>
      <c r="F69" s="50"/>
      <c r="G69" s="50"/>
      <c r="H69" s="50"/>
    </row>
    <row r="70" spans="1:8" s="28" customFormat="1" ht="15.75" hidden="1" customHeight="1" outlineLevel="1" thickBot="1">
      <c r="A70" s="64" t="s">
        <v>476</v>
      </c>
      <c r="B70" s="65">
        <v>13868972</v>
      </c>
      <c r="C70" s="64" t="s">
        <v>500</v>
      </c>
      <c r="D70" s="52"/>
      <c r="E70" s="52"/>
      <c r="F70" s="50"/>
      <c r="G70" s="50"/>
      <c r="H70" s="50"/>
    </row>
    <row r="71" spans="1:8" s="28" customFormat="1" ht="16.5" hidden="1" customHeight="1" outlineLevel="1" thickBot="1">
      <c r="A71" s="10" t="s">
        <v>2</v>
      </c>
      <c r="B71" s="10" t="s">
        <v>3</v>
      </c>
      <c r="C71" s="10" t="s">
        <v>5</v>
      </c>
      <c r="D71" s="22" t="s">
        <v>14</v>
      </c>
      <c r="E71" s="18" t="s">
        <v>28</v>
      </c>
      <c r="F71" s="10" t="s">
        <v>23</v>
      </c>
      <c r="G71" s="10" t="s">
        <v>3</v>
      </c>
      <c r="H71" s="10" t="s">
        <v>1</v>
      </c>
    </row>
    <row r="72" spans="1:8" s="32" customFormat="1" ht="15" hidden="1" customHeight="1" outlineLevel="1">
      <c r="A72" s="53" t="s">
        <v>91</v>
      </c>
      <c r="B72" s="66">
        <v>12680210</v>
      </c>
      <c r="C72" s="53" t="s">
        <v>92</v>
      </c>
      <c r="D72" s="55">
        <v>159.99</v>
      </c>
      <c r="E72" s="67"/>
      <c r="F72" s="53" t="s">
        <v>97</v>
      </c>
      <c r="G72" s="53">
        <v>12680140</v>
      </c>
      <c r="H72" s="53" t="s">
        <v>98</v>
      </c>
    </row>
    <row r="73" spans="1:8" s="32" customFormat="1" ht="15" hidden="1" customHeight="1" outlineLevel="1">
      <c r="A73" s="53" t="s">
        <v>40</v>
      </c>
      <c r="B73" s="66">
        <v>11882930</v>
      </c>
      <c r="C73" s="53" t="s">
        <v>41</v>
      </c>
      <c r="D73" s="55">
        <v>79.989999999999995</v>
      </c>
      <c r="E73" s="67"/>
      <c r="F73" s="67"/>
      <c r="G73" s="67"/>
      <c r="H73" s="67"/>
    </row>
    <row r="74" spans="1:8" s="32" customFormat="1" ht="15" hidden="1" customHeight="1" outlineLevel="1">
      <c r="A74" s="53" t="s">
        <v>484</v>
      </c>
      <c r="B74" s="66">
        <v>13868973</v>
      </c>
      <c r="C74" s="53" t="s">
        <v>485</v>
      </c>
      <c r="D74" s="55"/>
      <c r="E74" s="67"/>
      <c r="F74" s="67"/>
      <c r="G74" s="67"/>
      <c r="H74" s="67"/>
    </row>
    <row r="75" spans="1:8" s="32" customFormat="1" ht="15" hidden="1" customHeight="1" outlineLevel="1">
      <c r="A75" s="53" t="s">
        <v>94</v>
      </c>
      <c r="B75" s="66">
        <v>12680211</v>
      </c>
      <c r="C75" s="53" t="s">
        <v>95</v>
      </c>
      <c r="D75" s="55">
        <v>129.99</v>
      </c>
      <c r="E75" s="67"/>
      <c r="F75" s="53" t="s">
        <v>96</v>
      </c>
      <c r="G75" s="53">
        <v>12680200</v>
      </c>
      <c r="H75" s="53" t="s">
        <v>99</v>
      </c>
    </row>
    <row r="76" spans="1:8" s="28" customFormat="1" ht="15" hidden="1" customHeight="1" outlineLevel="1">
      <c r="A76" s="68" t="s">
        <v>421</v>
      </c>
      <c r="B76" s="66">
        <v>13761813</v>
      </c>
      <c r="C76" s="68" t="s">
        <v>422</v>
      </c>
      <c r="D76" s="55">
        <v>159.99</v>
      </c>
      <c r="E76" s="67"/>
      <c r="F76" s="68" t="s">
        <v>423</v>
      </c>
      <c r="G76" s="66">
        <v>13761817</v>
      </c>
      <c r="H76" s="68" t="s">
        <v>424</v>
      </c>
    </row>
    <row r="77" spans="1:8" s="28" customFormat="1" ht="15" hidden="1" customHeight="1" outlineLevel="1">
      <c r="A77" s="68" t="s">
        <v>425</v>
      </c>
      <c r="B77" s="66">
        <v>13761814</v>
      </c>
      <c r="C77" s="68" t="s">
        <v>426</v>
      </c>
      <c r="D77" s="55">
        <v>159.99</v>
      </c>
      <c r="E77" s="67"/>
      <c r="F77" s="68" t="s">
        <v>427</v>
      </c>
      <c r="G77" s="66">
        <v>13761818</v>
      </c>
      <c r="H77" s="68" t="s">
        <v>428</v>
      </c>
    </row>
    <row r="78" spans="1:8" s="28" customFormat="1" ht="15" hidden="1" customHeight="1" outlineLevel="1" thickBot="1">
      <c r="A78" s="68" t="s">
        <v>429</v>
      </c>
      <c r="B78" s="66">
        <v>13761812</v>
      </c>
      <c r="C78" s="68" t="s">
        <v>430</v>
      </c>
      <c r="D78" s="55">
        <v>159.99</v>
      </c>
      <c r="E78" s="67"/>
      <c r="F78" s="68" t="s">
        <v>431</v>
      </c>
      <c r="G78" s="66">
        <v>13761816</v>
      </c>
      <c r="H78" s="68" t="s">
        <v>432</v>
      </c>
    </row>
    <row r="79" spans="1:8" s="28" customFormat="1" ht="16.5" hidden="1" customHeight="1" outlineLevel="1" thickBot="1">
      <c r="A79" s="35" t="s">
        <v>2</v>
      </c>
      <c r="B79" s="35" t="s">
        <v>3</v>
      </c>
      <c r="C79" s="118" t="s">
        <v>21</v>
      </c>
      <c r="D79" s="36" t="s">
        <v>14</v>
      </c>
      <c r="E79" s="1" t="s">
        <v>28</v>
      </c>
      <c r="F79" s="121"/>
      <c r="G79" s="121"/>
      <c r="H79" s="121"/>
    </row>
    <row r="80" spans="1:8" s="28" customFormat="1" ht="15" hidden="1" customHeight="1" outlineLevel="1">
      <c r="A80" s="56" t="s">
        <v>105</v>
      </c>
      <c r="B80" s="57">
        <v>11158949</v>
      </c>
      <c r="C80" s="56" t="s">
        <v>111</v>
      </c>
      <c r="D80" s="58">
        <v>99</v>
      </c>
      <c r="E80" s="58"/>
      <c r="F80" s="56"/>
      <c r="G80" s="56"/>
      <c r="H80" s="56"/>
    </row>
    <row r="81" spans="1:8" s="28" customFormat="1" ht="15" hidden="1" customHeight="1" outlineLevel="1">
      <c r="A81" s="56" t="s">
        <v>106</v>
      </c>
      <c r="B81" s="57">
        <v>11882763</v>
      </c>
      <c r="C81" s="56" t="s">
        <v>107</v>
      </c>
      <c r="D81" s="58">
        <v>149</v>
      </c>
      <c r="E81" s="58"/>
      <c r="F81" s="56"/>
      <c r="G81" s="56"/>
      <c r="H81" s="56"/>
    </row>
    <row r="82" spans="1:8" s="28" customFormat="1" ht="15" hidden="1" customHeight="1" outlineLevel="1">
      <c r="A82" s="56" t="s">
        <v>187</v>
      </c>
      <c r="B82" s="57">
        <v>13379812</v>
      </c>
      <c r="C82" s="56" t="s">
        <v>191</v>
      </c>
      <c r="D82" s="58">
        <v>199</v>
      </c>
      <c r="E82" s="58"/>
      <c r="F82" s="56"/>
      <c r="G82" s="56"/>
      <c r="H82" s="56"/>
    </row>
    <row r="83" spans="1:8" s="28" customFormat="1" ht="15" hidden="1" customHeight="1" outlineLevel="1">
      <c r="A83" s="56" t="s">
        <v>108</v>
      </c>
      <c r="B83" s="57">
        <v>11158948</v>
      </c>
      <c r="C83" s="56" t="s">
        <v>112</v>
      </c>
      <c r="D83" s="58">
        <v>249</v>
      </c>
      <c r="E83" s="58" t="s">
        <v>113</v>
      </c>
      <c r="F83" s="56"/>
      <c r="G83" s="56"/>
      <c r="H83" s="56"/>
    </row>
    <row r="84" spans="1:8" s="28" customFormat="1" ht="15" hidden="1" customHeight="1" outlineLevel="1">
      <c r="A84" s="56" t="s">
        <v>82</v>
      </c>
      <c r="B84" s="57">
        <v>11722070</v>
      </c>
      <c r="C84" s="56" t="s">
        <v>114</v>
      </c>
      <c r="D84" s="58">
        <v>299</v>
      </c>
      <c r="E84" s="58" t="s">
        <v>113</v>
      </c>
      <c r="F84" s="56"/>
      <c r="G84" s="56"/>
      <c r="H84" s="56"/>
    </row>
    <row r="85" spans="1:8" s="28" customFormat="1" ht="15" hidden="1" customHeight="1" outlineLevel="1">
      <c r="A85" s="56" t="s">
        <v>109</v>
      </c>
      <c r="B85" s="57">
        <v>11978436</v>
      </c>
      <c r="C85" s="56" t="s">
        <v>216</v>
      </c>
      <c r="D85" s="58">
        <v>299</v>
      </c>
      <c r="E85" s="58" t="s">
        <v>115</v>
      </c>
      <c r="F85" s="56"/>
      <c r="G85" s="56"/>
      <c r="H85" s="56"/>
    </row>
    <row r="86" spans="1:8" s="28" customFormat="1" ht="15" hidden="1" customHeight="1" outlineLevel="1">
      <c r="A86" s="56" t="s">
        <v>188</v>
      </c>
      <c r="B86" s="57">
        <v>13379822</v>
      </c>
      <c r="C86" s="56" t="s">
        <v>192</v>
      </c>
      <c r="D86" s="58">
        <v>229</v>
      </c>
      <c r="E86" s="58" t="s">
        <v>183</v>
      </c>
      <c r="F86" s="56"/>
      <c r="G86" s="56"/>
      <c r="H86" s="56"/>
    </row>
    <row r="87" spans="1:8" s="28" customFormat="1" ht="15" hidden="1" customHeight="1" outlineLevel="1">
      <c r="A87" s="56" t="s">
        <v>189</v>
      </c>
      <c r="B87" s="57">
        <v>13379814</v>
      </c>
      <c r="C87" s="56" t="s">
        <v>193</v>
      </c>
      <c r="D87" s="58">
        <v>279</v>
      </c>
      <c r="E87" s="58" t="s">
        <v>183</v>
      </c>
      <c r="F87" s="56"/>
      <c r="G87" s="56"/>
      <c r="H87" s="56"/>
    </row>
    <row r="88" spans="1:8" s="32" customFormat="1" ht="15" hidden="1" customHeight="1" outlineLevel="1">
      <c r="A88" s="56" t="s">
        <v>190</v>
      </c>
      <c r="B88" s="57">
        <v>13379818</v>
      </c>
      <c r="C88" s="56" t="s">
        <v>194</v>
      </c>
      <c r="D88" s="58">
        <v>329</v>
      </c>
      <c r="E88" s="58" t="s">
        <v>183</v>
      </c>
      <c r="F88" s="56"/>
      <c r="G88" s="56"/>
      <c r="H88" s="56"/>
    </row>
    <row r="89" spans="1:8" s="3" customFormat="1" ht="15" customHeight="1" collapsed="1">
      <c r="A89" s="70"/>
      <c r="B89" s="73" t="s">
        <v>461</v>
      </c>
      <c r="C89" s="70"/>
      <c r="D89" s="70"/>
      <c r="E89" s="70"/>
      <c r="F89" s="70"/>
      <c r="G89" s="70"/>
      <c r="H89" s="70"/>
    </row>
    <row r="90" spans="1:8" s="2" customFormat="1" ht="16.5" hidden="1" outlineLevel="1" thickBot="1">
      <c r="A90" s="8" t="s">
        <v>2</v>
      </c>
      <c r="B90" s="8" t="s">
        <v>3</v>
      </c>
      <c r="C90" s="8" t="s">
        <v>4</v>
      </c>
      <c r="D90" s="9" t="s">
        <v>14</v>
      </c>
      <c r="E90" s="16" t="s">
        <v>28</v>
      </c>
      <c r="F90" s="8" t="s">
        <v>22</v>
      </c>
      <c r="G90" s="8" t="s">
        <v>3</v>
      </c>
      <c r="H90" s="8" t="s">
        <v>1</v>
      </c>
    </row>
    <row r="91" spans="1:8" s="2" customFormat="1" hidden="1" outlineLevel="1">
      <c r="A91" s="46" t="s">
        <v>445</v>
      </c>
      <c r="B91" s="46">
        <v>13808637</v>
      </c>
      <c r="C91" s="46" t="s">
        <v>446</v>
      </c>
      <c r="D91" s="74">
        <v>1599.99</v>
      </c>
      <c r="E91" s="46"/>
      <c r="F91" s="46" t="s">
        <v>447</v>
      </c>
      <c r="G91" s="46">
        <v>13808638</v>
      </c>
      <c r="H91" s="46" t="s">
        <v>448</v>
      </c>
    </row>
    <row r="92" spans="1:8" s="2" customFormat="1" hidden="1" outlineLevel="1">
      <c r="A92" s="46" t="s">
        <v>451</v>
      </c>
      <c r="B92" s="46">
        <v>13808640</v>
      </c>
      <c r="C92" s="46" t="s">
        <v>452</v>
      </c>
      <c r="D92" s="74">
        <v>1899.99</v>
      </c>
      <c r="E92" s="46"/>
      <c r="F92" s="46" t="s">
        <v>449</v>
      </c>
      <c r="G92" s="46">
        <v>13808639</v>
      </c>
      <c r="H92" s="46" t="s">
        <v>450</v>
      </c>
    </row>
    <row r="93" spans="1:8" s="2" customFormat="1" hidden="1" outlineLevel="1">
      <c r="A93" s="46" t="s">
        <v>453</v>
      </c>
      <c r="B93" s="46">
        <v>13808643</v>
      </c>
      <c r="C93" s="46" t="s">
        <v>454</v>
      </c>
      <c r="D93" s="74">
        <v>1099.99</v>
      </c>
      <c r="E93" s="46"/>
      <c r="F93" s="46" t="s">
        <v>459</v>
      </c>
      <c r="G93" s="46">
        <v>13808631</v>
      </c>
      <c r="H93" s="46" t="s">
        <v>460</v>
      </c>
    </row>
    <row r="94" spans="1:8" s="2" customFormat="1" ht="15.75" hidden="1" outlineLevel="1" thickBot="1">
      <c r="A94" s="46" t="s">
        <v>457</v>
      </c>
      <c r="B94" s="46">
        <v>13808642</v>
      </c>
      <c r="C94" s="46" t="s">
        <v>458</v>
      </c>
      <c r="D94" s="74">
        <v>1399.99</v>
      </c>
      <c r="E94" s="46"/>
      <c r="F94" s="46" t="s">
        <v>455</v>
      </c>
      <c r="G94" s="46">
        <v>13808629</v>
      </c>
      <c r="H94" s="46" t="s">
        <v>456</v>
      </c>
    </row>
    <row r="95" spans="1:8" s="2" customFormat="1" ht="16.5" hidden="1" outlineLevel="1" thickBot="1">
      <c r="A95" s="11" t="s">
        <v>2</v>
      </c>
      <c r="B95" s="11" t="s">
        <v>3</v>
      </c>
      <c r="C95" s="11" t="s">
        <v>31</v>
      </c>
      <c r="D95" s="12" t="s">
        <v>14</v>
      </c>
      <c r="E95" s="19" t="s">
        <v>28</v>
      </c>
      <c r="F95" s="11" t="s">
        <v>22</v>
      </c>
      <c r="G95" s="11" t="s">
        <v>3</v>
      </c>
      <c r="H95" s="11" t="s">
        <v>1</v>
      </c>
    </row>
    <row r="96" spans="1:8" s="2" customFormat="1" hidden="1" outlineLevel="1">
      <c r="A96" s="123" t="s">
        <v>821</v>
      </c>
      <c r="B96" s="123">
        <v>13859113</v>
      </c>
      <c r="C96" s="124" t="s">
        <v>822</v>
      </c>
      <c r="D96" s="125">
        <v>1149.99</v>
      </c>
      <c r="E96" s="50"/>
      <c r="F96" s="50"/>
      <c r="G96" s="50"/>
      <c r="H96" s="50"/>
    </row>
    <row r="97" spans="1:8" s="2" customFormat="1" hidden="1" outlineLevel="1">
      <c r="A97" s="123" t="s">
        <v>823</v>
      </c>
      <c r="B97" s="123">
        <v>13859114</v>
      </c>
      <c r="C97" s="124" t="s">
        <v>824</v>
      </c>
      <c r="D97" s="125">
        <v>1449.99</v>
      </c>
      <c r="E97" s="50"/>
      <c r="F97" s="50"/>
      <c r="G97" s="50"/>
      <c r="H97" s="50"/>
    </row>
    <row r="98" spans="1:8" s="2" customFormat="1" hidden="1" outlineLevel="1">
      <c r="A98" s="123" t="s">
        <v>825</v>
      </c>
      <c r="B98" s="123">
        <v>13859115</v>
      </c>
      <c r="C98" s="124" t="s">
        <v>826</v>
      </c>
      <c r="D98" s="125">
        <v>1649.99</v>
      </c>
      <c r="E98" s="50"/>
      <c r="F98" s="50"/>
      <c r="G98" s="50"/>
      <c r="H98" s="50"/>
    </row>
    <row r="99" spans="1:8" s="2" customFormat="1" ht="15.75" hidden="1" outlineLevel="1" thickBot="1">
      <c r="A99" s="123" t="s">
        <v>827</v>
      </c>
      <c r="B99" s="123">
        <v>13859130</v>
      </c>
      <c r="C99" s="124" t="s">
        <v>828</v>
      </c>
      <c r="D99" s="125">
        <v>1949.99</v>
      </c>
      <c r="E99" s="50"/>
      <c r="F99" s="50"/>
      <c r="G99" s="50"/>
      <c r="H99" s="50"/>
    </row>
    <row r="100" spans="1:8" s="2" customFormat="1" ht="16.5" hidden="1" outlineLevel="1" thickBot="1">
      <c r="A100" s="10" t="s">
        <v>2</v>
      </c>
      <c r="B100" s="10" t="s">
        <v>3</v>
      </c>
      <c r="C100" s="10" t="s">
        <v>5</v>
      </c>
      <c r="D100" s="22" t="s">
        <v>14</v>
      </c>
      <c r="E100" s="18" t="s">
        <v>28</v>
      </c>
      <c r="F100" s="10" t="s">
        <v>23</v>
      </c>
      <c r="G100" s="10" t="s">
        <v>3</v>
      </c>
      <c r="H100" s="10" t="s">
        <v>1</v>
      </c>
    </row>
    <row r="101" spans="1:8" s="2" customFormat="1" hidden="1" outlineLevel="1">
      <c r="A101" s="75" t="s">
        <v>433</v>
      </c>
      <c r="B101" s="75">
        <v>13808641</v>
      </c>
      <c r="C101" s="75" t="s">
        <v>434</v>
      </c>
      <c r="D101" s="76">
        <v>11.99</v>
      </c>
      <c r="E101" s="75"/>
      <c r="F101" s="75"/>
      <c r="G101" s="75"/>
      <c r="H101" s="75"/>
    </row>
    <row r="102" spans="1:8" s="2" customFormat="1" hidden="1" outlineLevel="1">
      <c r="A102" s="75" t="s">
        <v>435</v>
      </c>
      <c r="B102" s="75">
        <v>13808630</v>
      </c>
      <c r="C102" s="75" t="s">
        <v>436</v>
      </c>
      <c r="D102" s="76">
        <v>139.99</v>
      </c>
      <c r="E102" s="75"/>
      <c r="F102" s="75" t="s">
        <v>437</v>
      </c>
      <c r="G102" s="66">
        <v>13808632</v>
      </c>
      <c r="H102" s="75" t="s">
        <v>438</v>
      </c>
    </row>
    <row r="103" spans="1:8" s="2" customFormat="1" ht="15" hidden="1" customHeight="1" outlineLevel="1">
      <c r="A103" s="53" t="s">
        <v>484</v>
      </c>
      <c r="B103" s="66">
        <v>13868973</v>
      </c>
      <c r="C103" s="53" t="s">
        <v>485</v>
      </c>
      <c r="D103" s="55"/>
      <c r="E103" s="55"/>
      <c r="F103" s="53"/>
      <c r="G103" s="66"/>
      <c r="H103" s="53"/>
    </row>
    <row r="104" spans="1:8" s="31" customFormat="1" hidden="1" outlineLevel="1">
      <c r="A104" s="75" t="s">
        <v>443</v>
      </c>
      <c r="B104" s="75">
        <v>13808636</v>
      </c>
      <c r="C104" s="75" t="s">
        <v>444</v>
      </c>
      <c r="D104" s="76">
        <v>144.99</v>
      </c>
      <c r="E104" s="54"/>
      <c r="F104" s="75" t="s">
        <v>441</v>
      </c>
      <c r="G104" s="66">
        <v>13808635</v>
      </c>
      <c r="H104" s="75" t="s">
        <v>442</v>
      </c>
    </row>
    <row r="105" spans="1:8" s="31" customFormat="1" ht="15.75" hidden="1" outlineLevel="1" thickBot="1">
      <c r="A105" s="75" t="s">
        <v>439</v>
      </c>
      <c r="B105" s="75">
        <v>13808633</v>
      </c>
      <c r="C105" s="75" t="s">
        <v>440</v>
      </c>
      <c r="D105" s="76">
        <v>269.99</v>
      </c>
      <c r="E105" s="54"/>
      <c r="F105" s="101" t="s">
        <v>728</v>
      </c>
      <c r="G105" s="75">
        <v>13808634</v>
      </c>
      <c r="H105" s="101" t="s">
        <v>440</v>
      </c>
    </row>
    <row r="106" spans="1:8" s="2" customFormat="1" ht="16.5" hidden="1" customHeight="1" outlineLevel="1" thickBot="1">
      <c r="A106" s="35" t="s">
        <v>2</v>
      </c>
      <c r="B106" s="35" t="s">
        <v>3</v>
      </c>
      <c r="C106" s="118" t="s">
        <v>21</v>
      </c>
      <c r="D106" s="36" t="s">
        <v>14</v>
      </c>
      <c r="E106" s="1" t="s">
        <v>28</v>
      </c>
      <c r="F106" s="121"/>
      <c r="G106" s="121"/>
      <c r="H106" s="121"/>
    </row>
    <row r="107" spans="1:8" s="32" customFormat="1" ht="15" hidden="1" customHeight="1" outlineLevel="1">
      <c r="A107" s="56" t="s">
        <v>105</v>
      </c>
      <c r="B107" s="57">
        <v>11158949</v>
      </c>
      <c r="C107" s="56" t="s">
        <v>111</v>
      </c>
      <c r="D107" s="58">
        <v>99</v>
      </c>
      <c r="E107" s="58"/>
      <c r="F107" s="56"/>
      <c r="G107" s="56"/>
      <c r="H107" s="56"/>
    </row>
    <row r="108" spans="1:8" s="32" customFormat="1" ht="15" hidden="1" customHeight="1" outlineLevel="1">
      <c r="A108" s="56" t="s">
        <v>106</v>
      </c>
      <c r="B108" s="57">
        <v>11882763</v>
      </c>
      <c r="C108" s="56" t="s">
        <v>107</v>
      </c>
      <c r="D108" s="58">
        <v>149</v>
      </c>
      <c r="E108" s="58"/>
      <c r="F108" s="56"/>
      <c r="G108" s="56"/>
      <c r="H108" s="56"/>
    </row>
    <row r="109" spans="1:8" s="32" customFormat="1" ht="15" hidden="1" customHeight="1" outlineLevel="1">
      <c r="A109" s="56" t="s">
        <v>187</v>
      </c>
      <c r="B109" s="57">
        <v>13379812</v>
      </c>
      <c r="C109" s="56" t="s">
        <v>191</v>
      </c>
      <c r="D109" s="58">
        <v>199</v>
      </c>
      <c r="E109" s="58"/>
      <c r="F109" s="56"/>
      <c r="G109" s="56"/>
      <c r="H109" s="56"/>
    </row>
    <row r="110" spans="1:8" s="32" customFormat="1" ht="15" hidden="1" customHeight="1" outlineLevel="1">
      <c r="A110" s="56" t="s">
        <v>108</v>
      </c>
      <c r="B110" s="57">
        <v>11158948</v>
      </c>
      <c r="C110" s="56" t="s">
        <v>112</v>
      </c>
      <c r="D110" s="58">
        <v>249</v>
      </c>
      <c r="E110" s="58" t="s">
        <v>113</v>
      </c>
      <c r="F110" s="56"/>
      <c r="G110" s="56"/>
      <c r="H110" s="56"/>
    </row>
    <row r="111" spans="1:8" s="32" customFormat="1" ht="15" hidden="1" customHeight="1" outlineLevel="1">
      <c r="A111" s="56" t="s">
        <v>82</v>
      </c>
      <c r="B111" s="57">
        <v>11722070</v>
      </c>
      <c r="C111" s="56" t="s">
        <v>114</v>
      </c>
      <c r="D111" s="58">
        <v>299</v>
      </c>
      <c r="E111" s="58" t="s">
        <v>113</v>
      </c>
      <c r="F111" s="56"/>
      <c r="G111" s="56"/>
      <c r="H111" s="56"/>
    </row>
    <row r="112" spans="1:8" s="32" customFormat="1" ht="15" hidden="1" customHeight="1" outlineLevel="1">
      <c r="A112" s="56" t="s">
        <v>109</v>
      </c>
      <c r="B112" s="57">
        <v>11978436</v>
      </c>
      <c r="C112" s="56" t="s">
        <v>216</v>
      </c>
      <c r="D112" s="58">
        <v>299</v>
      </c>
      <c r="E112" s="58" t="s">
        <v>115</v>
      </c>
      <c r="F112" s="56"/>
      <c r="G112" s="56"/>
      <c r="H112" s="56"/>
    </row>
    <row r="113" spans="1:8" s="32" customFormat="1" ht="15" hidden="1" customHeight="1" outlineLevel="1">
      <c r="A113" s="56" t="s">
        <v>188</v>
      </c>
      <c r="B113" s="57">
        <v>13379822</v>
      </c>
      <c r="C113" s="56" t="s">
        <v>192</v>
      </c>
      <c r="D113" s="58">
        <v>229</v>
      </c>
      <c r="E113" s="58" t="s">
        <v>183</v>
      </c>
      <c r="F113" s="56"/>
      <c r="G113" s="56"/>
      <c r="H113" s="56"/>
    </row>
    <row r="114" spans="1:8" s="32" customFormat="1" ht="15" hidden="1" customHeight="1" outlineLevel="1">
      <c r="A114" s="56" t="s">
        <v>189</v>
      </c>
      <c r="B114" s="57">
        <v>13379814</v>
      </c>
      <c r="C114" s="56" t="s">
        <v>193</v>
      </c>
      <c r="D114" s="58">
        <v>279</v>
      </c>
      <c r="E114" s="58" t="s">
        <v>183</v>
      </c>
      <c r="F114" s="56"/>
      <c r="G114" s="56"/>
      <c r="H114" s="56"/>
    </row>
    <row r="115" spans="1:8" s="32" customFormat="1" ht="15" hidden="1" customHeight="1" outlineLevel="1">
      <c r="A115" s="7" t="s">
        <v>700</v>
      </c>
      <c r="B115" s="26">
        <v>14135076</v>
      </c>
      <c r="C115" s="7" t="s">
        <v>701</v>
      </c>
      <c r="D115" s="99">
        <v>249</v>
      </c>
      <c r="E115" s="99" t="s">
        <v>702</v>
      </c>
      <c r="F115" s="56"/>
      <c r="G115" s="56"/>
      <c r="H115" s="56"/>
    </row>
    <row r="116" spans="1:8" s="32" customFormat="1" ht="15" hidden="1" customHeight="1" outlineLevel="1">
      <c r="A116" s="7" t="s">
        <v>703</v>
      </c>
      <c r="B116" s="26">
        <v>14135072</v>
      </c>
      <c r="C116" s="7" t="s">
        <v>704</v>
      </c>
      <c r="D116" s="99">
        <v>299</v>
      </c>
      <c r="E116" s="99" t="s">
        <v>702</v>
      </c>
      <c r="F116" s="56"/>
      <c r="G116" s="56"/>
      <c r="H116" s="56"/>
    </row>
    <row r="117" spans="1:8" s="32" customFormat="1" ht="15" hidden="1" customHeight="1" outlineLevel="1">
      <c r="A117" s="7" t="s">
        <v>705</v>
      </c>
      <c r="B117" s="26">
        <v>14135073</v>
      </c>
      <c r="C117" s="7" t="s">
        <v>706</v>
      </c>
      <c r="D117" s="99">
        <v>349</v>
      </c>
      <c r="E117" s="99" t="s">
        <v>702</v>
      </c>
      <c r="F117" s="56"/>
      <c r="G117" s="56"/>
      <c r="H117" s="56"/>
    </row>
    <row r="118" spans="1:8" s="15" customFormat="1" ht="15" customHeight="1" collapsed="1">
      <c r="A118" s="70"/>
      <c r="B118" s="71" t="s">
        <v>139</v>
      </c>
      <c r="C118" s="70" t="s">
        <v>462</v>
      </c>
      <c r="D118" s="72"/>
      <c r="E118" s="72"/>
      <c r="F118" s="70"/>
      <c r="G118" s="70"/>
      <c r="H118" s="70"/>
    </row>
    <row r="119" spans="1:8" s="17" customFormat="1" ht="15" hidden="1" customHeight="1" outlineLevel="1" thickBot="1">
      <c r="A119" s="8" t="s">
        <v>2</v>
      </c>
      <c r="B119" s="8" t="s">
        <v>3</v>
      </c>
      <c r="C119" s="8" t="s">
        <v>4</v>
      </c>
      <c r="D119" s="9" t="s">
        <v>14</v>
      </c>
      <c r="E119" s="16" t="s">
        <v>28</v>
      </c>
      <c r="F119" s="8" t="s">
        <v>22</v>
      </c>
      <c r="G119" s="8" t="s">
        <v>3</v>
      </c>
      <c r="H119" s="8" t="s">
        <v>1</v>
      </c>
    </row>
    <row r="120" spans="1:8" s="15" customFormat="1" ht="15" hidden="1" customHeight="1" outlineLevel="1">
      <c r="A120" s="60" t="s">
        <v>155</v>
      </c>
      <c r="B120" s="71">
        <v>13360201</v>
      </c>
      <c r="C120" s="60" t="s">
        <v>153</v>
      </c>
      <c r="D120" s="48">
        <v>449</v>
      </c>
      <c r="E120" s="48" t="s">
        <v>161</v>
      </c>
      <c r="F120" s="46" t="s">
        <v>156</v>
      </c>
      <c r="G120" s="46">
        <v>13360202</v>
      </c>
      <c r="H120" s="46" t="s">
        <v>154</v>
      </c>
    </row>
    <row r="121" spans="1:8" s="15" customFormat="1" ht="15" hidden="1" customHeight="1" outlineLevel="1">
      <c r="A121" s="46" t="s">
        <v>159</v>
      </c>
      <c r="B121" s="47">
        <v>13360187</v>
      </c>
      <c r="C121" s="46" t="s">
        <v>157</v>
      </c>
      <c r="D121" s="48">
        <v>599</v>
      </c>
      <c r="E121" s="48" t="s">
        <v>161</v>
      </c>
      <c r="F121" s="46" t="s">
        <v>160</v>
      </c>
      <c r="G121" s="46">
        <v>13360188</v>
      </c>
      <c r="H121" s="46" t="s">
        <v>158</v>
      </c>
    </row>
    <row r="122" spans="1:8" s="15" customFormat="1" ht="15" hidden="1" customHeight="1" outlineLevel="1" thickBot="1">
      <c r="A122" s="60" t="s">
        <v>276</v>
      </c>
      <c r="B122" s="71">
        <v>13474635</v>
      </c>
      <c r="C122" s="60" t="s">
        <v>278</v>
      </c>
      <c r="D122" s="48">
        <v>729</v>
      </c>
      <c r="E122" s="48" t="s">
        <v>161</v>
      </c>
      <c r="F122" s="46" t="s">
        <v>277</v>
      </c>
      <c r="G122" s="46">
        <v>13474638</v>
      </c>
      <c r="H122" s="46" t="s">
        <v>280</v>
      </c>
    </row>
    <row r="123" spans="1:8" s="17" customFormat="1" ht="15" hidden="1" customHeight="1" outlineLevel="1" thickBot="1">
      <c r="A123" s="14" t="s">
        <v>2</v>
      </c>
      <c r="B123" s="14" t="s">
        <v>3</v>
      </c>
      <c r="C123" s="14" t="s">
        <v>118</v>
      </c>
      <c r="D123" s="21" t="s">
        <v>14</v>
      </c>
      <c r="E123" s="20" t="s">
        <v>28</v>
      </c>
      <c r="F123" s="14" t="s">
        <v>22</v>
      </c>
      <c r="G123" s="14" t="s">
        <v>3</v>
      </c>
      <c r="H123" s="14" t="s">
        <v>1</v>
      </c>
    </row>
    <row r="124" spans="1:8" s="28" customFormat="1" ht="16.5" hidden="1" customHeight="1" outlineLevel="1" thickBot="1">
      <c r="A124" s="11" t="s">
        <v>2</v>
      </c>
      <c r="B124" s="11" t="s">
        <v>3</v>
      </c>
      <c r="C124" s="11" t="s">
        <v>31</v>
      </c>
      <c r="D124" s="12" t="s">
        <v>14</v>
      </c>
      <c r="E124" s="19" t="s">
        <v>28</v>
      </c>
      <c r="F124" s="11" t="s">
        <v>22</v>
      </c>
      <c r="G124" s="11" t="s">
        <v>3</v>
      </c>
      <c r="H124" s="11" t="s">
        <v>1</v>
      </c>
    </row>
    <row r="125" spans="1:8" s="28" customFormat="1" ht="15.75" hidden="1" customHeight="1" outlineLevel="1">
      <c r="A125" s="50" t="s">
        <v>308</v>
      </c>
      <c r="B125" s="65">
        <v>13676667</v>
      </c>
      <c r="C125" s="50" t="s">
        <v>153</v>
      </c>
      <c r="D125" s="52">
        <v>474</v>
      </c>
      <c r="E125" s="52" t="s">
        <v>312</v>
      </c>
      <c r="F125" s="50"/>
      <c r="G125" s="50"/>
      <c r="H125" s="50"/>
    </row>
    <row r="126" spans="1:8" s="28" customFormat="1" ht="15.75" hidden="1" customHeight="1" outlineLevel="1">
      <c r="A126" s="50" t="s">
        <v>309</v>
      </c>
      <c r="B126" s="65">
        <v>13676664</v>
      </c>
      <c r="C126" s="50" t="s">
        <v>157</v>
      </c>
      <c r="D126" s="52">
        <v>624</v>
      </c>
      <c r="E126" s="52" t="s">
        <v>312</v>
      </c>
      <c r="F126" s="50"/>
      <c r="G126" s="50"/>
      <c r="H126" s="50"/>
    </row>
    <row r="127" spans="1:8" s="28" customFormat="1" ht="15.75" hidden="1" customHeight="1" outlineLevel="1">
      <c r="A127" s="50" t="s">
        <v>310</v>
      </c>
      <c r="B127" s="65">
        <v>13676666</v>
      </c>
      <c r="C127" s="50" t="s">
        <v>278</v>
      </c>
      <c r="D127" s="52">
        <v>754</v>
      </c>
      <c r="E127" s="52" t="s">
        <v>312</v>
      </c>
      <c r="F127" s="50"/>
      <c r="G127" s="50"/>
      <c r="H127" s="50"/>
    </row>
    <row r="128" spans="1:8" s="28" customFormat="1" ht="15.75" hidden="1" customHeight="1" outlineLevel="1" thickBot="1">
      <c r="A128" s="50" t="s">
        <v>311</v>
      </c>
      <c r="B128" s="65">
        <v>13676665</v>
      </c>
      <c r="C128" s="50" t="s">
        <v>279</v>
      </c>
      <c r="D128" s="52">
        <v>854</v>
      </c>
      <c r="E128" s="52" t="s">
        <v>312</v>
      </c>
      <c r="F128" s="50"/>
      <c r="G128" s="50"/>
      <c r="H128" s="50"/>
    </row>
    <row r="129" spans="1:8" s="17" customFormat="1" ht="15" hidden="1" customHeight="1" outlineLevel="1" thickBot="1">
      <c r="A129" s="10" t="s">
        <v>2</v>
      </c>
      <c r="B129" s="10" t="s">
        <v>3</v>
      </c>
      <c r="C129" s="10" t="s">
        <v>5</v>
      </c>
      <c r="D129" s="22" t="s">
        <v>14</v>
      </c>
      <c r="E129" s="18" t="s">
        <v>28</v>
      </c>
      <c r="F129" s="10" t="s">
        <v>23</v>
      </c>
      <c r="G129" s="10" t="s">
        <v>3</v>
      </c>
      <c r="H129" s="10" t="s">
        <v>1</v>
      </c>
    </row>
    <row r="130" spans="1:8" s="15" customFormat="1" ht="15" hidden="1" customHeight="1" outlineLevel="1">
      <c r="A130" s="53" t="s">
        <v>484</v>
      </c>
      <c r="B130" s="54">
        <v>13868973</v>
      </c>
      <c r="C130" s="53" t="s">
        <v>485</v>
      </c>
      <c r="D130" s="55"/>
      <c r="E130" s="55"/>
      <c r="F130" s="53"/>
      <c r="G130" s="53"/>
      <c r="H130" s="53"/>
    </row>
    <row r="131" spans="1:8" s="32" customFormat="1" ht="15" hidden="1" customHeight="1" outlineLevel="1">
      <c r="A131" s="53" t="s">
        <v>149</v>
      </c>
      <c r="B131" s="54">
        <v>13360196</v>
      </c>
      <c r="C131" s="53" t="s">
        <v>151</v>
      </c>
      <c r="D131" s="55">
        <v>129.99</v>
      </c>
      <c r="E131" s="55"/>
      <c r="F131" s="53"/>
      <c r="G131" s="53"/>
      <c r="H131" s="53"/>
    </row>
    <row r="132" spans="1:8" s="15" customFormat="1" ht="15" hidden="1" customHeight="1" outlineLevel="1" thickBot="1">
      <c r="A132" s="53" t="s">
        <v>282</v>
      </c>
      <c r="B132" s="54">
        <v>13360195</v>
      </c>
      <c r="C132" s="53" t="s">
        <v>166</v>
      </c>
      <c r="D132" s="55">
        <v>39.99</v>
      </c>
      <c r="E132" s="55"/>
      <c r="F132" s="53"/>
      <c r="G132" s="53"/>
      <c r="H132" s="53"/>
    </row>
    <row r="133" spans="1:8" s="17" customFormat="1" ht="15" hidden="1" customHeight="1" outlineLevel="1" thickBot="1">
      <c r="A133" s="35" t="s">
        <v>2</v>
      </c>
      <c r="B133" s="35" t="s">
        <v>3</v>
      </c>
      <c r="C133" s="118" t="s">
        <v>21</v>
      </c>
      <c r="D133" s="36" t="s">
        <v>14</v>
      </c>
      <c r="E133" s="1" t="s">
        <v>28</v>
      </c>
      <c r="F133" s="121"/>
      <c r="G133" s="121"/>
      <c r="H133" s="121"/>
    </row>
    <row r="134" spans="1:8" s="15" customFormat="1" ht="15" hidden="1" customHeight="1" outlineLevel="1">
      <c r="A134" s="56" t="s">
        <v>140</v>
      </c>
      <c r="B134" s="57">
        <v>13360182</v>
      </c>
      <c r="C134" s="56" t="s">
        <v>145</v>
      </c>
      <c r="D134" s="58">
        <v>79</v>
      </c>
      <c r="E134" s="58"/>
      <c r="F134" s="56"/>
      <c r="G134" s="56"/>
      <c r="H134" s="56"/>
    </row>
    <row r="135" spans="1:8" s="15" customFormat="1" ht="15" hidden="1" customHeight="1" outlineLevel="1">
      <c r="A135" s="56" t="s">
        <v>141</v>
      </c>
      <c r="B135" s="57">
        <v>13360183</v>
      </c>
      <c r="C135" s="56" t="s">
        <v>146</v>
      </c>
      <c r="D135" s="58">
        <v>129</v>
      </c>
      <c r="E135" s="58"/>
      <c r="F135" s="56"/>
      <c r="G135" s="56"/>
      <c r="H135" s="56"/>
    </row>
    <row r="136" spans="1:8" s="15" customFormat="1" ht="15" hidden="1" customHeight="1" outlineLevel="1">
      <c r="A136" s="56" t="s">
        <v>195</v>
      </c>
      <c r="B136" s="57">
        <v>13379824</v>
      </c>
      <c r="C136" s="56" t="s">
        <v>199</v>
      </c>
      <c r="D136" s="58">
        <v>99</v>
      </c>
      <c r="E136" s="58"/>
      <c r="F136" s="56"/>
      <c r="G136" s="56"/>
      <c r="H136" s="56"/>
    </row>
    <row r="137" spans="1:8" s="15" customFormat="1" ht="15" hidden="1" customHeight="1" outlineLevel="1">
      <c r="A137" s="56" t="s">
        <v>142</v>
      </c>
      <c r="B137" s="57">
        <v>13360184</v>
      </c>
      <c r="C137" s="56" t="s">
        <v>147</v>
      </c>
      <c r="D137" s="58">
        <v>149</v>
      </c>
      <c r="E137" s="58" t="s">
        <v>113</v>
      </c>
      <c r="F137" s="56"/>
      <c r="G137" s="56"/>
      <c r="H137" s="56"/>
    </row>
    <row r="138" spans="1:8" s="15" customFormat="1" ht="15" hidden="1" customHeight="1" outlineLevel="1">
      <c r="A138" s="56" t="s">
        <v>143</v>
      </c>
      <c r="B138" s="57">
        <v>13360185</v>
      </c>
      <c r="C138" s="56" t="s">
        <v>148</v>
      </c>
      <c r="D138" s="58">
        <v>199</v>
      </c>
      <c r="E138" s="58" t="s">
        <v>113</v>
      </c>
      <c r="F138" s="56"/>
      <c r="G138" s="56"/>
      <c r="H138" s="56"/>
    </row>
    <row r="139" spans="1:8" s="15" customFormat="1" ht="15" hidden="1" customHeight="1" outlineLevel="1">
      <c r="A139" s="56" t="s">
        <v>144</v>
      </c>
      <c r="B139" s="57">
        <v>13360181</v>
      </c>
      <c r="C139" s="56" t="s">
        <v>215</v>
      </c>
      <c r="D139" s="58">
        <v>199</v>
      </c>
      <c r="E139" s="58" t="s">
        <v>115</v>
      </c>
      <c r="F139" s="56"/>
      <c r="G139" s="56"/>
      <c r="H139" s="56"/>
    </row>
    <row r="140" spans="1:8" s="15" customFormat="1" ht="15" hidden="1" customHeight="1" outlineLevel="1">
      <c r="A140" s="56" t="s">
        <v>196</v>
      </c>
      <c r="B140" s="57">
        <v>13379820</v>
      </c>
      <c r="C140" s="56" t="s">
        <v>200</v>
      </c>
      <c r="D140" s="58">
        <v>129</v>
      </c>
      <c r="E140" s="58" t="s">
        <v>183</v>
      </c>
      <c r="F140" s="56"/>
      <c r="G140" s="56"/>
      <c r="H140" s="56"/>
    </row>
    <row r="141" spans="1:8" s="15" customFormat="1" ht="15" hidden="1" customHeight="1" outlineLevel="1">
      <c r="A141" s="56" t="s">
        <v>197</v>
      </c>
      <c r="B141" s="57">
        <v>13379826</v>
      </c>
      <c r="C141" s="56" t="s">
        <v>201</v>
      </c>
      <c r="D141" s="58">
        <v>179</v>
      </c>
      <c r="E141" s="58" t="s">
        <v>183</v>
      </c>
      <c r="F141" s="56"/>
      <c r="G141" s="56"/>
      <c r="H141" s="56"/>
    </row>
    <row r="142" spans="1:8" s="15" customFormat="1" ht="15" hidden="1" customHeight="1" outlineLevel="1">
      <c r="A142" s="56" t="s">
        <v>198</v>
      </c>
      <c r="B142" s="57">
        <v>13379816</v>
      </c>
      <c r="C142" s="56" t="s">
        <v>202</v>
      </c>
      <c r="D142" s="58">
        <v>229</v>
      </c>
      <c r="E142" s="58" t="s">
        <v>183</v>
      </c>
      <c r="F142" s="56"/>
      <c r="G142" s="56"/>
      <c r="H142" s="56"/>
    </row>
    <row r="143" spans="1:8" collapsed="1">
      <c r="B143" s="73" t="s">
        <v>600</v>
      </c>
      <c r="C143" s="2"/>
    </row>
    <row r="144" spans="1:8" ht="16.5" hidden="1" outlineLevel="1" thickBot="1">
      <c r="A144" s="8" t="s">
        <v>2</v>
      </c>
      <c r="B144" s="8" t="s">
        <v>3</v>
      </c>
      <c r="C144" s="9" t="s">
        <v>4</v>
      </c>
      <c r="D144" s="9" t="s">
        <v>14</v>
      </c>
      <c r="E144" s="16" t="s">
        <v>28</v>
      </c>
      <c r="F144" s="90" t="s">
        <v>22</v>
      </c>
      <c r="G144" s="8" t="s">
        <v>3</v>
      </c>
      <c r="H144" s="8" t="s">
        <v>1</v>
      </c>
    </row>
    <row r="145" spans="1:8" hidden="1" outlineLevel="1">
      <c r="A145" s="46" t="s">
        <v>601</v>
      </c>
      <c r="B145" s="81">
        <v>14110999</v>
      </c>
      <c r="C145" s="46" t="s">
        <v>602</v>
      </c>
      <c r="D145" s="48">
        <v>449.99</v>
      </c>
      <c r="E145" s="48"/>
      <c r="F145" s="91" t="s">
        <v>603</v>
      </c>
      <c r="G145" s="46">
        <v>14110968</v>
      </c>
      <c r="H145" s="46" t="s">
        <v>604</v>
      </c>
    </row>
    <row r="146" spans="1:8" hidden="1" outlineLevel="1">
      <c r="A146" s="46" t="s">
        <v>617</v>
      </c>
      <c r="B146" s="81">
        <v>14110965</v>
      </c>
      <c r="C146" s="46" t="s">
        <v>618</v>
      </c>
      <c r="D146" s="48">
        <v>499.99</v>
      </c>
      <c r="E146" s="48"/>
      <c r="F146" s="91" t="s">
        <v>619</v>
      </c>
      <c r="G146" s="46">
        <v>14111011</v>
      </c>
      <c r="H146" s="46" t="s">
        <v>620</v>
      </c>
    </row>
    <row r="147" spans="1:8" hidden="1" outlineLevel="1">
      <c r="A147" s="46" t="s">
        <v>605</v>
      </c>
      <c r="B147" s="81">
        <v>14110995</v>
      </c>
      <c r="C147" s="46" t="s">
        <v>606</v>
      </c>
      <c r="D147" s="48">
        <v>679.99</v>
      </c>
      <c r="E147" s="48"/>
      <c r="F147" s="91" t="s">
        <v>607</v>
      </c>
      <c r="G147" s="46">
        <v>14111008</v>
      </c>
      <c r="H147" s="46" t="s">
        <v>608</v>
      </c>
    </row>
    <row r="148" spans="1:8" hidden="1" outlineLevel="1">
      <c r="A148" s="46" t="s">
        <v>609</v>
      </c>
      <c r="B148" s="81">
        <v>14110996</v>
      </c>
      <c r="C148" s="46" t="s">
        <v>610</v>
      </c>
      <c r="D148" s="48">
        <v>779.99</v>
      </c>
      <c r="E148" s="48"/>
      <c r="F148" s="91" t="s">
        <v>611</v>
      </c>
      <c r="G148" s="46">
        <v>14111010</v>
      </c>
      <c r="H148" s="46" t="s">
        <v>612</v>
      </c>
    </row>
    <row r="149" spans="1:8" ht="15.75" hidden="1" outlineLevel="1" thickBot="1">
      <c r="A149" s="46" t="s">
        <v>613</v>
      </c>
      <c r="B149" s="81">
        <v>14110997</v>
      </c>
      <c r="C149" s="46" t="s">
        <v>614</v>
      </c>
      <c r="D149" s="48">
        <v>879.99</v>
      </c>
      <c r="E149" s="48"/>
      <c r="F149" s="91" t="s">
        <v>615</v>
      </c>
      <c r="G149" s="46">
        <v>14111009</v>
      </c>
      <c r="H149" s="46" t="s">
        <v>616</v>
      </c>
    </row>
    <row r="150" spans="1:8" ht="16.5" hidden="1" outlineLevel="1" thickBot="1">
      <c r="A150" s="14" t="s">
        <v>2</v>
      </c>
      <c r="B150" s="14" t="s">
        <v>3</v>
      </c>
      <c r="C150" s="14" t="s">
        <v>118</v>
      </c>
      <c r="D150" s="21" t="s">
        <v>14</v>
      </c>
      <c r="E150" s="20" t="s">
        <v>28</v>
      </c>
      <c r="F150" s="92" t="s">
        <v>22</v>
      </c>
      <c r="G150" s="14" t="s">
        <v>3</v>
      </c>
      <c r="H150" s="14" t="s">
        <v>1</v>
      </c>
    </row>
    <row r="151" spans="1:8" ht="16.5" hidden="1" outlineLevel="1">
      <c r="A151" s="85" t="s">
        <v>621</v>
      </c>
      <c r="B151" s="77">
        <v>14110993</v>
      </c>
      <c r="C151" s="86" t="s">
        <v>622</v>
      </c>
      <c r="D151" s="87">
        <v>399.99</v>
      </c>
      <c r="E151" s="78"/>
      <c r="F151" s="93" t="s">
        <v>623</v>
      </c>
      <c r="G151" s="88">
        <v>14110994</v>
      </c>
      <c r="H151" s="86" t="s">
        <v>624</v>
      </c>
    </row>
    <row r="152" spans="1:8" ht="17.25" hidden="1" outlineLevel="1" thickBot="1">
      <c r="A152" s="85" t="s">
        <v>625</v>
      </c>
      <c r="B152" s="88">
        <v>14110966</v>
      </c>
      <c r="C152" s="86" t="s">
        <v>626</v>
      </c>
      <c r="D152" s="87">
        <v>549.99</v>
      </c>
      <c r="E152" s="78"/>
      <c r="F152" s="93" t="s">
        <v>627</v>
      </c>
      <c r="G152" s="88">
        <v>14110967</v>
      </c>
      <c r="H152" s="86" t="s">
        <v>628</v>
      </c>
    </row>
    <row r="153" spans="1:8" ht="16.5" hidden="1" outlineLevel="1" thickBot="1">
      <c r="A153" s="11" t="s">
        <v>2</v>
      </c>
      <c r="B153" s="11" t="s">
        <v>3</v>
      </c>
      <c r="C153" s="11" t="s">
        <v>31</v>
      </c>
      <c r="D153" s="12" t="s">
        <v>14</v>
      </c>
      <c r="E153" s="19" t="s">
        <v>28</v>
      </c>
      <c r="F153" s="94" t="s">
        <v>22</v>
      </c>
      <c r="G153" s="11" t="s">
        <v>3</v>
      </c>
      <c r="H153" s="11" t="s">
        <v>1</v>
      </c>
    </row>
    <row r="154" spans="1:8" hidden="1" outlineLevel="1">
      <c r="A154" s="52" t="s">
        <v>811</v>
      </c>
      <c r="B154" s="119">
        <v>14211422</v>
      </c>
      <c r="C154" s="52" t="s">
        <v>812</v>
      </c>
      <c r="D154" s="52">
        <v>474.99</v>
      </c>
      <c r="E154" s="52"/>
      <c r="F154" s="95"/>
      <c r="G154" s="50"/>
      <c r="H154" s="50"/>
    </row>
    <row r="155" spans="1:8" s="32" customFormat="1" hidden="1" outlineLevel="1">
      <c r="A155" s="52" t="s">
        <v>813</v>
      </c>
      <c r="B155" s="119">
        <v>14211423</v>
      </c>
      <c r="C155" s="52" t="s">
        <v>814</v>
      </c>
      <c r="D155" s="52">
        <v>524.99</v>
      </c>
      <c r="E155" s="52"/>
      <c r="F155" s="95"/>
      <c r="G155" s="50"/>
      <c r="H155" s="50"/>
    </row>
    <row r="156" spans="1:8" hidden="1" outlineLevel="1">
      <c r="A156" s="52" t="s">
        <v>815</v>
      </c>
      <c r="B156" s="119">
        <v>14211424</v>
      </c>
      <c r="C156" s="52" t="s">
        <v>816</v>
      </c>
      <c r="D156" s="52">
        <v>704.99</v>
      </c>
      <c r="E156" s="52"/>
      <c r="F156" s="95"/>
      <c r="G156" s="50"/>
      <c r="H156" s="50"/>
    </row>
    <row r="157" spans="1:8" hidden="1" outlineLevel="1">
      <c r="A157" s="52" t="s">
        <v>817</v>
      </c>
      <c r="B157" s="119">
        <v>14211425</v>
      </c>
      <c r="C157" s="52" t="s">
        <v>818</v>
      </c>
      <c r="D157" s="52">
        <v>804.99</v>
      </c>
      <c r="E157" s="52"/>
      <c r="F157" s="95"/>
      <c r="G157" s="50"/>
      <c r="H157" s="50"/>
    </row>
    <row r="158" spans="1:8" ht="15.75" hidden="1" outlineLevel="1" thickBot="1">
      <c r="A158" s="52" t="s">
        <v>819</v>
      </c>
      <c r="B158" s="119">
        <v>14211426</v>
      </c>
      <c r="C158" s="52" t="s">
        <v>820</v>
      </c>
      <c r="D158" s="52">
        <v>904.99</v>
      </c>
      <c r="E158" s="52"/>
      <c r="F158" s="95"/>
      <c r="G158" s="50"/>
      <c r="H158" s="50"/>
    </row>
    <row r="159" spans="1:8" ht="16.5" hidden="1" outlineLevel="1" thickBot="1">
      <c r="A159" s="10" t="s">
        <v>2</v>
      </c>
      <c r="B159" s="10" t="s">
        <v>3</v>
      </c>
      <c r="C159" s="10" t="s">
        <v>5</v>
      </c>
      <c r="D159" s="22" t="s">
        <v>14</v>
      </c>
      <c r="E159" s="18" t="s">
        <v>28</v>
      </c>
      <c r="F159" s="96" t="s">
        <v>23</v>
      </c>
      <c r="G159" s="10" t="s">
        <v>3</v>
      </c>
      <c r="H159" s="10" t="s">
        <v>1</v>
      </c>
    </row>
    <row r="160" spans="1:8" hidden="1" outlineLevel="1">
      <c r="A160" s="53" t="s">
        <v>484</v>
      </c>
      <c r="B160" s="75">
        <v>13868973</v>
      </c>
      <c r="C160" s="53" t="s">
        <v>485</v>
      </c>
      <c r="D160" s="55">
        <v>29.99</v>
      </c>
      <c r="E160" s="55"/>
      <c r="F160" s="97"/>
      <c r="G160" s="53"/>
      <c r="H160" s="53"/>
    </row>
    <row r="161" spans="1:8" hidden="1" outlineLevel="1">
      <c r="A161" s="53" t="s">
        <v>149</v>
      </c>
      <c r="B161" s="75">
        <v>13360196</v>
      </c>
      <c r="C161" s="53" t="s">
        <v>151</v>
      </c>
      <c r="D161" s="55">
        <v>129.99</v>
      </c>
      <c r="E161" s="55"/>
      <c r="F161" s="97"/>
      <c r="G161" s="53"/>
      <c r="H161" s="53"/>
    </row>
    <row r="162" spans="1:8" hidden="1" outlineLevel="1">
      <c r="A162" s="53" t="s">
        <v>150</v>
      </c>
      <c r="B162" s="75">
        <v>13360197</v>
      </c>
      <c r="C162" s="53" t="s">
        <v>152</v>
      </c>
      <c r="D162" s="55">
        <v>129.99</v>
      </c>
      <c r="E162" s="55"/>
      <c r="F162" s="97"/>
      <c r="G162" s="53"/>
      <c r="H162" s="53"/>
    </row>
    <row r="163" spans="1:8" hidden="1" outlineLevel="1">
      <c r="A163" s="53" t="s">
        <v>629</v>
      </c>
      <c r="B163" s="75">
        <v>14110971</v>
      </c>
      <c r="C163" s="53" t="s">
        <v>630</v>
      </c>
      <c r="D163" s="55">
        <v>99.99</v>
      </c>
      <c r="E163" s="55"/>
      <c r="F163" s="97" t="s">
        <v>631</v>
      </c>
      <c r="G163" s="53">
        <v>14110972</v>
      </c>
      <c r="H163" s="53" t="s">
        <v>632</v>
      </c>
    </row>
    <row r="164" spans="1:8" hidden="1" outlineLevel="1">
      <c r="A164" s="53" t="s">
        <v>633</v>
      </c>
      <c r="B164" s="75">
        <v>14110973</v>
      </c>
      <c r="C164" s="53" t="s">
        <v>634</v>
      </c>
      <c r="D164" s="55">
        <v>129.99</v>
      </c>
      <c r="E164" s="55"/>
      <c r="F164" s="97" t="s">
        <v>635</v>
      </c>
      <c r="G164" s="53">
        <v>14110976</v>
      </c>
      <c r="H164" s="53" t="s">
        <v>636</v>
      </c>
    </row>
    <row r="165" spans="1:8" hidden="1" outlineLevel="1">
      <c r="A165" s="53" t="s">
        <v>637</v>
      </c>
      <c r="B165" s="75">
        <v>14110974</v>
      </c>
      <c r="C165" s="53" t="s">
        <v>638</v>
      </c>
      <c r="D165" s="55">
        <v>129.99</v>
      </c>
      <c r="E165" s="55"/>
      <c r="F165" s="97" t="s">
        <v>639</v>
      </c>
      <c r="G165" s="53">
        <v>14110977</v>
      </c>
      <c r="H165" s="53" t="s">
        <v>640</v>
      </c>
    </row>
    <row r="166" spans="1:8" hidden="1" outlineLevel="1">
      <c r="A166" s="53" t="s">
        <v>641</v>
      </c>
      <c r="B166" s="75">
        <v>14110975</v>
      </c>
      <c r="C166" s="53" t="s">
        <v>642</v>
      </c>
      <c r="D166" s="55">
        <v>129.99</v>
      </c>
      <c r="E166" s="55"/>
      <c r="F166" s="97" t="s">
        <v>643</v>
      </c>
      <c r="G166" s="53">
        <v>14110978</v>
      </c>
      <c r="H166" s="53" t="s">
        <v>644</v>
      </c>
    </row>
    <row r="167" spans="1:8" ht="15.75" hidden="1" outlineLevel="1" thickBot="1">
      <c r="A167" s="53" t="s">
        <v>282</v>
      </c>
      <c r="B167" s="75">
        <v>13360195</v>
      </c>
      <c r="C167" s="53" t="s">
        <v>166</v>
      </c>
      <c r="D167" s="55">
        <v>39.99</v>
      </c>
      <c r="E167" s="55"/>
      <c r="F167" s="97"/>
      <c r="G167" s="53"/>
      <c r="H167" s="53"/>
    </row>
    <row r="168" spans="1:8" ht="16.5" hidden="1" outlineLevel="1" thickBot="1">
      <c r="A168" s="89" t="s">
        <v>2</v>
      </c>
      <c r="B168" s="89" t="s">
        <v>3</v>
      </c>
      <c r="C168" s="118" t="s">
        <v>21</v>
      </c>
      <c r="D168" s="36" t="s">
        <v>14</v>
      </c>
      <c r="E168" s="1" t="s">
        <v>28</v>
      </c>
      <c r="F168" s="120"/>
      <c r="G168" s="121"/>
      <c r="H168" s="121"/>
    </row>
    <row r="169" spans="1:8" hidden="1" outlineLevel="1">
      <c r="A169" s="56" t="s">
        <v>140</v>
      </c>
      <c r="B169" s="82">
        <v>13360182</v>
      </c>
      <c r="C169" s="56" t="s">
        <v>145</v>
      </c>
      <c r="D169" s="58">
        <v>79</v>
      </c>
      <c r="E169" s="58"/>
      <c r="F169" s="98"/>
      <c r="G169" s="56"/>
      <c r="H169" s="56"/>
    </row>
    <row r="170" spans="1:8" hidden="1" outlineLevel="1">
      <c r="A170" s="56" t="s">
        <v>141</v>
      </c>
      <c r="B170" s="82">
        <v>13360183</v>
      </c>
      <c r="C170" s="56" t="s">
        <v>146</v>
      </c>
      <c r="D170" s="58">
        <v>129</v>
      </c>
      <c r="E170" s="58"/>
      <c r="F170" s="98"/>
      <c r="G170" s="56"/>
      <c r="H170" s="56"/>
    </row>
    <row r="171" spans="1:8" hidden="1" outlineLevel="1">
      <c r="A171" s="56" t="s">
        <v>195</v>
      </c>
      <c r="B171" s="82">
        <v>13379824</v>
      </c>
      <c r="C171" s="56" t="s">
        <v>199</v>
      </c>
      <c r="D171" s="58">
        <v>99</v>
      </c>
      <c r="E171" s="58"/>
      <c r="F171" s="98"/>
      <c r="G171" s="56"/>
      <c r="H171" s="56"/>
    </row>
    <row r="172" spans="1:8" hidden="1" outlineLevel="1">
      <c r="A172" s="56" t="s">
        <v>142</v>
      </c>
      <c r="B172" s="82">
        <v>13360184</v>
      </c>
      <c r="C172" s="56" t="s">
        <v>147</v>
      </c>
      <c r="D172" s="58">
        <v>149</v>
      </c>
      <c r="E172" s="58" t="s">
        <v>113</v>
      </c>
      <c r="F172" s="98"/>
      <c r="G172" s="56"/>
      <c r="H172" s="56"/>
    </row>
    <row r="173" spans="1:8" hidden="1" outlineLevel="1">
      <c r="A173" s="56" t="s">
        <v>143</v>
      </c>
      <c r="B173" s="82">
        <v>13360185</v>
      </c>
      <c r="C173" s="56" t="s">
        <v>148</v>
      </c>
      <c r="D173" s="58">
        <v>199</v>
      </c>
      <c r="E173" s="58" t="s">
        <v>113</v>
      </c>
      <c r="F173" s="98"/>
      <c r="G173" s="56"/>
      <c r="H173" s="56"/>
    </row>
    <row r="174" spans="1:8" hidden="1" outlineLevel="1">
      <c r="A174" s="56" t="s">
        <v>144</v>
      </c>
      <c r="B174" s="82">
        <v>13360181</v>
      </c>
      <c r="C174" s="56" t="s">
        <v>215</v>
      </c>
      <c r="D174" s="58">
        <v>199</v>
      </c>
      <c r="E174" s="58" t="s">
        <v>115</v>
      </c>
      <c r="F174" s="98"/>
      <c r="G174" s="56"/>
      <c r="H174" s="56"/>
    </row>
    <row r="175" spans="1:8" hidden="1" outlineLevel="1">
      <c r="A175" s="56" t="s">
        <v>196</v>
      </c>
      <c r="B175" s="82">
        <v>13379820</v>
      </c>
      <c r="C175" s="56" t="s">
        <v>200</v>
      </c>
      <c r="D175" s="58">
        <v>129</v>
      </c>
      <c r="E175" s="58" t="s">
        <v>183</v>
      </c>
      <c r="F175" s="98"/>
      <c r="G175" s="56"/>
      <c r="H175" s="56"/>
    </row>
    <row r="176" spans="1:8" hidden="1" outlineLevel="1">
      <c r="A176" s="56" t="s">
        <v>197</v>
      </c>
      <c r="B176" s="82">
        <v>13379826</v>
      </c>
      <c r="C176" s="56" t="s">
        <v>201</v>
      </c>
      <c r="D176" s="58">
        <v>179</v>
      </c>
      <c r="E176" s="58" t="s">
        <v>183</v>
      </c>
      <c r="F176" s="98"/>
      <c r="G176" s="56"/>
      <c r="H176" s="56"/>
    </row>
    <row r="177" spans="1:8" hidden="1" outlineLevel="1">
      <c r="A177" s="56" t="s">
        <v>198</v>
      </c>
      <c r="B177" s="82">
        <v>13379816</v>
      </c>
      <c r="C177" s="56" t="s">
        <v>202</v>
      </c>
      <c r="D177" s="58">
        <v>229</v>
      </c>
      <c r="E177" s="58" t="s">
        <v>183</v>
      </c>
      <c r="F177" s="98"/>
      <c r="G177" s="56"/>
      <c r="H177" s="56"/>
    </row>
    <row r="178" spans="1:8" collapsed="1">
      <c r="A178" s="70"/>
      <c r="B178" s="71" t="s">
        <v>0</v>
      </c>
      <c r="C178" s="70" t="s">
        <v>462</v>
      </c>
      <c r="D178" s="72"/>
      <c r="E178" s="72"/>
      <c r="F178" s="70"/>
      <c r="G178" s="70"/>
      <c r="H178" s="70"/>
    </row>
    <row r="179" spans="1:8" s="17" customFormat="1" ht="16.5" hidden="1" customHeight="1" outlineLevel="1" thickBot="1">
      <c r="A179" s="8" t="s">
        <v>2</v>
      </c>
      <c r="B179" s="8" t="s">
        <v>3</v>
      </c>
      <c r="C179" s="8" t="s">
        <v>4</v>
      </c>
      <c r="D179" s="9" t="s">
        <v>14</v>
      </c>
      <c r="E179" s="16" t="s">
        <v>28</v>
      </c>
      <c r="F179" s="8" t="s">
        <v>22</v>
      </c>
      <c r="G179" s="8" t="s">
        <v>3</v>
      </c>
      <c r="H179" s="8" t="s">
        <v>1</v>
      </c>
    </row>
    <row r="180" spans="1:8" ht="15.75" hidden="1" customHeight="1" outlineLevel="1" thickBot="1">
      <c r="A180" s="46" t="s">
        <v>65</v>
      </c>
      <c r="B180" s="47">
        <v>12945528</v>
      </c>
      <c r="C180" s="46" t="s">
        <v>66</v>
      </c>
      <c r="D180" s="48">
        <v>2499</v>
      </c>
      <c r="E180" s="48" t="s">
        <v>90</v>
      </c>
      <c r="F180" s="60" t="s">
        <v>67</v>
      </c>
      <c r="G180" s="60">
        <v>12945512</v>
      </c>
      <c r="H180" s="60" t="s">
        <v>68</v>
      </c>
    </row>
    <row r="181" spans="1:8" s="17" customFormat="1" ht="16.5" hidden="1" customHeight="1" outlineLevel="1" thickBot="1">
      <c r="A181" s="11" t="s">
        <v>2</v>
      </c>
      <c r="B181" s="11" t="s">
        <v>3</v>
      </c>
      <c r="C181" s="11" t="s">
        <v>31</v>
      </c>
      <c r="D181" s="12" t="s">
        <v>14</v>
      </c>
      <c r="E181" s="19" t="s">
        <v>28</v>
      </c>
      <c r="F181" s="11" t="s">
        <v>22</v>
      </c>
      <c r="G181" s="11" t="s">
        <v>3</v>
      </c>
      <c r="H181" s="12" t="s">
        <v>1</v>
      </c>
    </row>
    <row r="182" spans="1:8" ht="15" hidden="1" customHeight="1" outlineLevel="1">
      <c r="A182" s="50" t="s">
        <v>119</v>
      </c>
      <c r="B182" s="65" t="s">
        <v>124</v>
      </c>
      <c r="C182" s="50" t="s">
        <v>129</v>
      </c>
      <c r="D182" s="52">
        <v>1524</v>
      </c>
      <c r="E182" s="52" t="s">
        <v>177</v>
      </c>
      <c r="F182" s="50"/>
      <c r="G182" s="50"/>
      <c r="H182" s="50"/>
    </row>
    <row r="183" spans="1:8" ht="15" hidden="1" customHeight="1" outlineLevel="1">
      <c r="A183" s="50" t="s">
        <v>120</v>
      </c>
      <c r="B183" s="65" t="s">
        <v>125</v>
      </c>
      <c r="C183" s="50" t="s">
        <v>130</v>
      </c>
      <c r="D183" s="52">
        <v>3024</v>
      </c>
      <c r="E183" s="52" t="s">
        <v>177</v>
      </c>
      <c r="F183" s="50"/>
      <c r="G183" s="50"/>
      <c r="H183" s="50"/>
    </row>
    <row r="184" spans="1:8" ht="15" hidden="1" customHeight="1" outlineLevel="1">
      <c r="A184" s="50" t="s">
        <v>121</v>
      </c>
      <c r="B184" s="65" t="s">
        <v>126</v>
      </c>
      <c r="C184" s="50" t="s">
        <v>131</v>
      </c>
      <c r="D184" s="52">
        <v>2024</v>
      </c>
      <c r="E184" s="52" t="s">
        <v>177</v>
      </c>
      <c r="F184" s="50"/>
      <c r="G184" s="50"/>
      <c r="H184" s="50"/>
    </row>
    <row r="185" spans="1:8" ht="15" hidden="1" customHeight="1" outlineLevel="1">
      <c r="A185" s="50" t="s">
        <v>122</v>
      </c>
      <c r="B185" s="65" t="s">
        <v>127</v>
      </c>
      <c r="C185" s="50" t="s">
        <v>132</v>
      </c>
      <c r="D185" s="52">
        <v>3324</v>
      </c>
      <c r="E185" s="52" t="s">
        <v>177</v>
      </c>
      <c r="F185" s="50"/>
      <c r="G185" s="50"/>
      <c r="H185" s="50"/>
    </row>
    <row r="186" spans="1:8" ht="15.75" hidden="1" customHeight="1" outlineLevel="1" thickBot="1">
      <c r="A186" s="50" t="s">
        <v>123</v>
      </c>
      <c r="B186" s="65" t="s">
        <v>128</v>
      </c>
      <c r="C186" s="50" t="s">
        <v>133</v>
      </c>
      <c r="D186" s="52">
        <v>2924</v>
      </c>
      <c r="E186" s="52" t="s">
        <v>177</v>
      </c>
      <c r="F186" s="50"/>
      <c r="G186" s="50"/>
      <c r="H186" s="50"/>
    </row>
    <row r="187" spans="1:8" s="17" customFormat="1" ht="16.5" hidden="1" customHeight="1" outlineLevel="1" thickBot="1">
      <c r="A187" s="10" t="s">
        <v>2</v>
      </c>
      <c r="B187" s="10" t="s">
        <v>3</v>
      </c>
      <c r="C187" s="10" t="s">
        <v>5</v>
      </c>
      <c r="D187" s="22" t="s">
        <v>14</v>
      </c>
      <c r="E187" s="18" t="s">
        <v>28</v>
      </c>
      <c r="F187" s="10" t="s">
        <v>23</v>
      </c>
      <c r="G187" s="10" t="s">
        <v>3</v>
      </c>
      <c r="H187" s="10" t="s">
        <v>1</v>
      </c>
    </row>
    <row r="188" spans="1:8" ht="15" hidden="1" customHeight="1" outlineLevel="1">
      <c r="A188" s="53" t="s">
        <v>40</v>
      </c>
      <c r="B188" s="54">
        <v>11882930</v>
      </c>
      <c r="C188" s="53" t="s">
        <v>41</v>
      </c>
      <c r="D188" s="55">
        <v>79.989999999999995</v>
      </c>
      <c r="E188" s="55" t="s">
        <v>281</v>
      </c>
      <c r="F188" s="53"/>
      <c r="G188" s="53"/>
      <c r="H188" s="53"/>
    </row>
    <row r="189" spans="1:8" ht="15.75" hidden="1" customHeight="1" outlineLevel="1" thickBot="1">
      <c r="A189" s="53" t="s">
        <v>88</v>
      </c>
      <c r="B189" s="54">
        <v>12287195</v>
      </c>
      <c r="C189" s="53" t="s">
        <v>89</v>
      </c>
      <c r="D189" s="55">
        <v>99.99</v>
      </c>
      <c r="E189" s="55" t="s">
        <v>87</v>
      </c>
      <c r="F189" s="53"/>
      <c r="G189" s="53"/>
      <c r="H189" s="53"/>
    </row>
    <row r="190" spans="1:8" s="17" customFormat="1" ht="16.5" hidden="1" customHeight="1" outlineLevel="1" thickBot="1">
      <c r="A190" s="84" t="s">
        <v>2</v>
      </c>
      <c r="B190" s="84" t="s">
        <v>3</v>
      </c>
      <c r="C190" s="118" t="s">
        <v>21</v>
      </c>
      <c r="D190" s="36" t="s">
        <v>14</v>
      </c>
      <c r="E190" s="1" t="s">
        <v>28</v>
      </c>
      <c r="F190" s="121"/>
      <c r="G190" s="121"/>
      <c r="H190" s="121"/>
    </row>
    <row r="191" spans="1:8" ht="15" hidden="1" customHeight="1" outlineLevel="1">
      <c r="A191" s="56" t="s">
        <v>77</v>
      </c>
      <c r="B191" s="57">
        <v>11882510</v>
      </c>
      <c r="C191" s="56" t="s">
        <v>78</v>
      </c>
      <c r="D191" s="58">
        <v>199</v>
      </c>
      <c r="E191" s="58" t="s">
        <v>50</v>
      </c>
      <c r="F191" s="56"/>
      <c r="G191" s="56"/>
      <c r="H191" s="56"/>
    </row>
    <row r="192" spans="1:8" ht="15" hidden="1" customHeight="1" outlineLevel="1">
      <c r="A192" s="56" t="s">
        <v>79</v>
      </c>
      <c r="B192" s="57">
        <v>11882762</v>
      </c>
      <c r="C192" s="56" t="s">
        <v>80</v>
      </c>
      <c r="D192" s="58">
        <v>249</v>
      </c>
      <c r="E192" s="58" t="s">
        <v>53</v>
      </c>
      <c r="F192" s="56"/>
      <c r="G192" s="56"/>
      <c r="H192" s="56"/>
    </row>
    <row r="193" spans="1:8" s="15" customFormat="1" ht="15" hidden="1" customHeight="1" outlineLevel="1">
      <c r="A193" s="56" t="s">
        <v>178</v>
      </c>
      <c r="B193" s="69">
        <v>13379823</v>
      </c>
      <c r="C193" s="56" t="s">
        <v>182</v>
      </c>
      <c r="D193" s="58">
        <v>299</v>
      </c>
      <c r="E193" s="58"/>
      <c r="F193" s="56"/>
      <c r="G193" s="56"/>
      <c r="H193" s="56"/>
    </row>
    <row r="194" spans="1:8" ht="15" hidden="1" customHeight="1" outlineLevel="1">
      <c r="A194" s="56" t="s">
        <v>81</v>
      </c>
      <c r="B194" s="57">
        <v>11882764</v>
      </c>
      <c r="C194" s="56" t="s">
        <v>86</v>
      </c>
      <c r="D194" s="58">
        <v>349</v>
      </c>
      <c r="E194" s="58" t="s">
        <v>57</v>
      </c>
      <c r="F194" s="56"/>
      <c r="G194" s="56"/>
      <c r="H194" s="56"/>
    </row>
    <row r="195" spans="1:8" ht="15" hidden="1" customHeight="1" outlineLevel="1">
      <c r="A195" s="56" t="s">
        <v>138</v>
      </c>
      <c r="B195" s="57">
        <v>11882765</v>
      </c>
      <c r="C195" s="56" t="s">
        <v>85</v>
      </c>
      <c r="D195" s="58">
        <v>399</v>
      </c>
      <c r="E195" s="58" t="s">
        <v>57</v>
      </c>
      <c r="F195" s="56"/>
      <c r="G195" s="56"/>
      <c r="H195" s="56"/>
    </row>
    <row r="196" spans="1:8" ht="15" hidden="1" customHeight="1" outlineLevel="1">
      <c r="A196" s="56" t="s">
        <v>83</v>
      </c>
      <c r="B196" s="57">
        <v>12024434</v>
      </c>
      <c r="C196" s="56" t="s">
        <v>214</v>
      </c>
      <c r="D196" s="58">
        <v>399</v>
      </c>
      <c r="E196" s="58" t="s">
        <v>84</v>
      </c>
      <c r="F196" s="56"/>
      <c r="G196" s="56"/>
      <c r="H196" s="56"/>
    </row>
    <row r="197" spans="1:8" s="15" customFormat="1" ht="15" hidden="1" customHeight="1" outlineLevel="1">
      <c r="A197" s="56" t="s">
        <v>179</v>
      </c>
      <c r="B197" s="69">
        <v>13379819</v>
      </c>
      <c r="C197" s="56" t="s">
        <v>184</v>
      </c>
      <c r="D197" s="58">
        <v>329</v>
      </c>
      <c r="E197" s="58" t="s">
        <v>183</v>
      </c>
      <c r="F197" s="56"/>
      <c r="G197" s="56"/>
      <c r="H197" s="56"/>
    </row>
    <row r="198" spans="1:8" s="15" customFormat="1" ht="15" hidden="1" customHeight="1" outlineLevel="1">
      <c r="A198" s="56" t="s">
        <v>180</v>
      </c>
      <c r="B198" s="69">
        <v>13379811</v>
      </c>
      <c r="C198" s="56" t="s">
        <v>185</v>
      </c>
      <c r="D198" s="58">
        <v>379</v>
      </c>
      <c r="E198" s="58" t="s">
        <v>183</v>
      </c>
      <c r="F198" s="56"/>
      <c r="G198" s="56"/>
      <c r="H198" s="56"/>
    </row>
    <row r="199" spans="1:8" ht="15" hidden="1" customHeight="1" outlineLevel="1">
      <c r="A199" s="56" t="s">
        <v>181</v>
      </c>
      <c r="B199" s="69">
        <v>13379815</v>
      </c>
      <c r="C199" s="56" t="s">
        <v>186</v>
      </c>
      <c r="D199" s="58">
        <v>429</v>
      </c>
      <c r="E199" s="58" t="s">
        <v>183</v>
      </c>
      <c r="F199" s="56"/>
      <c r="G199" s="56"/>
      <c r="H199" s="56"/>
    </row>
    <row r="200" spans="1:8" s="32" customFormat="1" collapsed="1">
      <c r="A200" s="3"/>
      <c r="B200" s="73" t="s">
        <v>645</v>
      </c>
      <c r="C200" s="2"/>
      <c r="D200" s="4"/>
      <c r="E200" s="4"/>
      <c r="F200" s="2"/>
      <c r="H200" s="2"/>
    </row>
    <row r="201" spans="1:8" s="32" customFormat="1" ht="16.5" hidden="1" outlineLevel="2" thickBot="1">
      <c r="A201" s="8" t="s">
        <v>2</v>
      </c>
      <c r="B201" s="8" t="s">
        <v>3</v>
      </c>
      <c r="C201" s="8" t="s">
        <v>4</v>
      </c>
      <c r="D201" s="9" t="s">
        <v>14</v>
      </c>
      <c r="E201" s="16" t="s">
        <v>28</v>
      </c>
      <c r="F201" s="8" t="s">
        <v>22</v>
      </c>
      <c r="G201" s="8" t="s">
        <v>3</v>
      </c>
      <c r="H201" s="8" t="s">
        <v>1</v>
      </c>
    </row>
    <row r="202" spans="1:8" s="32" customFormat="1" hidden="1" outlineLevel="2">
      <c r="A202" s="46" t="s">
        <v>646</v>
      </c>
      <c r="B202" s="46">
        <v>14110665</v>
      </c>
      <c r="C202" s="46" t="s">
        <v>647</v>
      </c>
      <c r="D202" s="48">
        <v>1699.99</v>
      </c>
      <c r="E202" s="48"/>
      <c r="F202" s="48" t="s">
        <v>648</v>
      </c>
      <c r="G202" s="46">
        <v>14110980</v>
      </c>
      <c r="H202" s="48" t="s">
        <v>649</v>
      </c>
    </row>
    <row r="203" spans="1:8" s="32" customFormat="1" hidden="1" outlineLevel="2">
      <c r="A203" s="46" t="s">
        <v>650</v>
      </c>
      <c r="B203" s="46">
        <v>14110666</v>
      </c>
      <c r="C203" s="46" t="s">
        <v>651</v>
      </c>
      <c r="D203" s="48">
        <v>2099.9899999999998</v>
      </c>
      <c r="E203" s="48"/>
      <c r="F203" s="48" t="s">
        <v>652</v>
      </c>
      <c r="G203" s="46">
        <v>14110981</v>
      </c>
      <c r="H203" s="48" t="s">
        <v>653</v>
      </c>
    </row>
    <row r="204" spans="1:8" s="32" customFormat="1" hidden="1" outlineLevel="2">
      <c r="A204" s="46" t="s">
        <v>654</v>
      </c>
      <c r="B204" s="46">
        <v>14110667</v>
      </c>
      <c r="C204" s="46" t="s">
        <v>655</v>
      </c>
      <c r="D204" s="48">
        <v>2599.9899999999998</v>
      </c>
      <c r="E204" s="48"/>
      <c r="F204" s="48" t="s">
        <v>656</v>
      </c>
      <c r="G204" s="46">
        <v>14110982</v>
      </c>
      <c r="H204" s="48" t="s">
        <v>657</v>
      </c>
    </row>
    <row r="205" spans="1:8" s="32" customFormat="1" hidden="1" outlineLevel="2">
      <c r="A205" s="46" t="s">
        <v>658</v>
      </c>
      <c r="B205" s="46">
        <v>14110668</v>
      </c>
      <c r="C205" s="46" t="s">
        <v>659</v>
      </c>
      <c r="D205" s="48">
        <v>2799.99</v>
      </c>
      <c r="E205" s="48"/>
      <c r="F205" s="48" t="s">
        <v>660</v>
      </c>
      <c r="G205" s="46">
        <v>14110983</v>
      </c>
      <c r="H205" s="48" t="s">
        <v>661</v>
      </c>
    </row>
    <row r="206" spans="1:8" s="32" customFormat="1" hidden="1" outlineLevel="2">
      <c r="A206" s="46" t="s">
        <v>662</v>
      </c>
      <c r="B206" s="46">
        <v>14110669</v>
      </c>
      <c r="C206" s="46" t="s">
        <v>663</v>
      </c>
      <c r="D206" s="48">
        <v>2399.9899999999998</v>
      </c>
      <c r="E206" s="48"/>
      <c r="F206" s="48" t="s">
        <v>664</v>
      </c>
      <c r="G206" s="46">
        <v>14110984</v>
      </c>
      <c r="H206" s="48" t="s">
        <v>665</v>
      </c>
    </row>
    <row r="207" spans="1:8" s="32" customFormat="1" hidden="1" outlineLevel="2">
      <c r="A207" s="46" t="s">
        <v>666</v>
      </c>
      <c r="B207" s="46">
        <v>14110670</v>
      </c>
      <c r="C207" s="46" t="s">
        <v>667</v>
      </c>
      <c r="D207" s="48">
        <v>2899.99</v>
      </c>
      <c r="E207" s="48"/>
      <c r="F207" s="48" t="s">
        <v>668</v>
      </c>
      <c r="G207" s="46">
        <v>14110662</v>
      </c>
      <c r="H207" s="48" t="s">
        <v>669</v>
      </c>
    </row>
    <row r="208" spans="1:8" s="32" customFormat="1" hidden="1" outlineLevel="2">
      <c r="A208" s="46" t="s">
        <v>670</v>
      </c>
      <c r="B208" s="46">
        <v>14110991</v>
      </c>
      <c r="C208" s="46" t="s">
        <v>671</v>
      </c>
      <c r="D208" s="48">
        <v>3099.99</v>
      </c>
      <c r="E208" s="48"/>
      <c r="F208" s="48" t="s">
        <v>672</v>
      </c>
      <c r="G208" s="46">
        <v>14110663</v>
      </c>
      <c r="H208" s="48" t="s">
        <v>673</v>
      </c>
    </row>
    <row r="209" spans="1:8" s="32" customFormat="1" hidden="1" outlineLevel="2">
      <c r="A209" s="46" t="s">
        <v>674</v>
      </c>
      <c r="B209" s="46">
        <v>14111000</v>
      </c>
      <c r="C209" s="46" t="s">
        <v>713</v>
      </c>
      <c r="D209" s="48">
        <v>3499.99</v>
      </c>
      <c r="E209" s="48"/>
      <c r="F209" s="48" t="s">
        <v>675</v>
      </c>
      <c r="G209" s="46">
        <v>14111001</v>
      </c>
      <c r="H209" s="48" t="s">
        <v>715</v>
      </c>
    </row>
    <row r="210" spans="1:8" s="32" customFormat="1" hidden="1" outlineLevel="2">
      <c r="A210" s="46" t="s">
        <v>676</v>
      </c>
      <c r="B210" s="46">
        <v>14111002</v>
      </c>
      <c r="C210" s="46" t="s">
        <v>714</v>
      </c>
      <c r="D210" s="48">
        <v>3699.99</v>
      </c>
      <c r="E210" s="48"/>
      <c r="F210" s="48" t="s">
        <v>677</v>
      </c>
      <c r="G210" s="46">
        <v>14111003</v>
      </c>
      <c r="H210" s="48" t="s">
        <v>716</v>
      </c>
    </row>
    <row r="211" spans="1:8" s="32" customFormat="1" hidden="1" outlineLevel="2">
      <c r="A211" s="46" t="s">
        <v>678</v>
      </c>
      <c r="B211" s="47">
        <v>14110992</v>
      </c>
      <c r="C211" s="46" t="s">
        <v>679</v>
      </c>
      <c r="D211" s="48">
        <v>3499.99</v>
      </c>
      <c r="E211" s="48"/>
      <c r="F211" s="48" t="s">
        <v>726</v>
      </c>
      <c r="G211" s="46">
        <v>14157044</v>
      </c>
      <c r="H211" s="46" t="s">
        <v>727</v>
      </c>
    </row>
    <row r="212" spans="1:8" s="32" customFormat="1" ht="16.5" hidden="1" outlineLevel="2" thickBot="1">
      <c r="A212" s="11" t="s">
        <v>2</v>
      </c>
      <c r="B212" s="11" t="s">
        <v>3</v>
      </c>
      <c r="C212" s="11" t="s">
        <v>31</v>
      </c>
      <c r="D212" s="12" t="s">
        <v>14</v>
      </c>
      <c r="E212" s="19" t="s">
        <v>28</v>
      </c>
      <c r="F212" s="11" t="s">
        <v>22</v>
      </c>
      <c r="G212" s="11" t="s">
        <v>3</v>
      </c>
      <c r="H212" s="12" t="s">
        <v>1</v>
      </c>
    </row>
    <row r="213" spans="1:8" s="32" customFormat="1" hidden="1" outlineLevel="2">
      <c r="A213" s="64" t="s">
        <v>739</v>
      </c>
      <c r="B213" s="64" t="s">
        <v>740</v>
      </c>
      <c r="C213" s="64" t="s">
        <v>741</v>
      </c>
      <c r="D213" s="52">
        <v>1749.99</v>
      </c>
      <c r="E213" s="52"/>
      <c r="F213" s="50"/>
      <c r="G213" s="50"/>
      <c r="H213" s="50"/>
    </row>
    <row r="214" spans="1:8" s="32" customFormat="1" hidden="1" outlineLevel="2">
      <c r="A214" s="64" t="s">
        <v>742</v>
      </c>
      <c r="B214" s="64" t="s">
        <v>743</v>
      </c>
      <c r="C214" s="64" t="s">
        <v>744</v>
      </c>
      <c r="D214" s="52">
        <v>2149.9899999999998</v>
      </c>
      <c r="E214" s="52"/>
      <c r="F214" s="50"/>
      <c r="G214" s="50"/>
      <c r="H214" s="50"/>
    </row>
    <row r="215" spans="1:8" s="32" customFormat="1" hidden="1" outlineLevel="2">
      <c r="A215" s="64" t="s">
        <v>745</v>
      </c>
      <c r="B215" s="64" t="s">
        <v>746</v>
      </c>
      <c r="C215" s="64" t="s">
        <v>747</v>
      </c>
      <c r="D215" s="52">
        <v>2449.9899999999998</v>
      </c>
      <c r="E215" s="52"/>
      <c r="F215" s="50"/>
      <c r="G215" s="50"/>
      <c r="H215" s="50"/>
    </row>
    <row r="216" spans="1:8" s="32" customFormat="1" hidden="1" outlineLevel="2">
      <c r="A216" s="64" t="s">
        <v>748</v>
      </c>
      <c r="B216" s="64" t="s">
        <v>749</v>
      </c>
      <c r="C216" s="64" t="s">
        <v>750</v>
      </c>
      <c r="D216" s="52">
        <v>2649.99</v>
      </c>
      <c r="E216" s="52"/>
      <c r="F216" s="50"/>
      <c r="G216" s="50"/>
      <c r="H216" s="50"/>
    </row>
    <row r="217" spans="1:8" s="32" customFormat="1" hidden="1" outlineLevel="2">
      <c r="A217" s="64" t="s">
        <v>751</v>
      </c>
      <c r="B217" s="64" t="s">
        <v>752</v>
      </c>
      <c r="C217" s="64" t="s">
        <v>753</v>
      </c>
      <c r="D217" s="52">
        <v>2849.99</v>
      </c>
      <c r="E217" s="52"/>
      <c r="F217" s="50"/>
      <c r="G217" s="50"/>
      <c r="H217" s="50"/>
    </row>
    <row r="218" spans="1:8" s="32" customFormat="1" hidden="1" outlineLevel="2">
      <c r="A218" s="64" t="s">
        <v>754</v>
      </c>
      <c r="B218" s="64" t="s">
        <v>755</v>
      </c>
      <c r="C218" s="64" t="s">
        <v>667</v>
      </c>
      <c r="D218" s="52">
        <v>2949.99</v>
      </c>
      <c r="E218" s="52"/>
      <c r="F218" s="50"/>
      <c r="G218" s="50"/>
      <c r="H218" s="50"/>
    </row>
    <row r="219" spans="1:8" s="32" customFormat="1" hidden="1" outlineLevel="2">
      <c r="A219" s="64" t="s">
        <v>756</v>
      </c>
      <c r="B219" s="64" t="s">
        <v>757</v>
      </c>
      <c r="C219" s="64" t="s">
        <v>758</v>
      </c>
      <c r="D219" s="52">
        <v>3149.99</v>
      </c>
      <c r="E219" s="52"/>
      <c r="F219" s="50"/>
      <c r="G219" s="50"/>
      <c r="H219" s="50"/>
    </row>
    <row r="220" spans="1:8" s="32" customFormat="1" hidden="1" outlineLevel="2">
      <c r="A220" s="64" t="s">
        <v>759</v>
      </c>
      <c r="B220" s="64" t="s">
        <v>760</v>
      </c>
      <c r="C220" s="64" t="s">
        <v>761</v>
      </c>
      <c r="D220" s="52">
        <v>3549.99</v>
      </c>
      <c r="E220" s="52"/>
      <c r="F220" s="50"/>
      <c r="G220" s="50"/>
      <c r="H220" s="50"/>
    </row>
    <row r="221" spans="1:8" s="32" customFormat="1" hidden="1" outlineLevel="2">
      <c r="A221" s="64" t="s">
        <v>762</v>
      </c>
      <c r="B221" s="64" t="s">
        <v>763</v>
      </c>
      <c r="C221" s="64" t="s">
        <v>764</v>
      </c>
      <c r="D221" s="52">
        <v>3549.99</v>
      </c>
      <c r="E221" s="52"/>
      <c r="F221" s="50"/>
      <c r="G221" s="50"/>
      <c r="H221" s="50"/>
    </row>
    <row r="222" spans="1:8" s="32" customFormat="1" hidden="1" outlineLevel="2">
      <c r="A222" s="64" t="s">
        <v>765</v>
      </c>
      <c r="B222" s="64" t="s">
        <v>766</v>
      </c>
      <c r="C222" s="64" t="s">
        <v>767</v>
      </c>
      <c r="D222" s="52">
        <v>3749.99</v>
      </c>
      <c r="E222" s="52"/>
      <c r="F222" s="50"/>
      <c r="G222" s="50"/>
      <c r="H222" s="50"/>
    </row>
    <row r="223" spans="1:8" s="32" customFormat="1" ht="16.5" hidden="1" outlineLevel="2" thickBot="1">
      <c r="A223" s="10" t="s">
        <v>2</v>
      </c>
      <c r="B223" s="10" t="s">
        <v>3</v>
      </c>
      <c r="C223" s="10" t="s">
        <v>5</v>
      </c>
      <c r="D223" s="22" t="s">
        <v>14</v>
      </c>
      <c r="E223" s="18" t="s">
        <v>28</v>
      </c>
      <c r="F223" s="10" t="s">
        <v>23</v>
      </c>
      <c r="G223" s="10" t="s">
        <v>3</v>
      </c>
      <c r="H223" s="10" t="s">
        <v>1</v>
      </c>
    </row>
    <row r="224" spans="1:8" s="32" customFormat="1" hidden="1" outlineLevel="2">
      <c r="A224" s="53" t="s">
        <v>40</v>
      </c>
      <c r="B224" s="54">
        <v>11882930</v>
      </c>
      <c r="C224" s="53" t="s">
        <v>41</v>
      </c>
      <c r="D224" s="55">
        <v>79.989999999999995</v>
      </c>
      <c r="E224" s="55"/>
      <c r="F224" s="53"/>
      <c r="G224" s="53"/>
      <c r="H224" s="53"/>
    </row>
    <row r="225" spans="1:8" s="32" customFormat="1" hidden="1" outlineLevel="2">
      <c r="A225" s="53" t="s">
        <v>88</v>
      </c>
      <c r="B225" s="54">
        <v>12287195</v>
      </c>
      <c r="C225" s="53" t="s">
        <v>89</v>
      </c>
      <c r="D225" s="55">
        <v>99.99</v>
      </c>
      <c r="E225" s="55" t="s">
        <v>87</v>
      </c>
      <c r="F225" s="53"/>
      <c r="G225" s="53"/>
      <c r="H225" s="53"/>
    </row>
    <row r="226" spans="1:8" s="32" customFormat="1" ht="16.5" hidden="1" outlineLevel="2" thickBot="1">
      <c r="A226" s="89" t="s">
        <v>2</v>
      </c>
      <c r="B226" s="89" t="s">
        <v>3</v>
      </c>
      <c r="C226" s="118" t="s">
        <v>21</v>
      </c>
      <c r="D226" s="36" t="s">
        <v>14</v>
      </c>
      <c r="E226" s="1" t="s">
        <v>28</v>
      </c>
      <c r="F226" s="121"/>
      <c r="G226" s="121"/>
      <c r="H226" s="121"/>
    </row>
    <row r="227" spans="1:8" s="32" customFormat="1" hidden="1" outlineLevel="2">
      <c r="A227" s="56" t="s">
        <v>77</v>
      </c>
      <c r="B227" s="57">
        <v>11882510</v>
      </c>
      <c r="C227" s="56" t="s">
        <v>717</v>
      </c>
      <c r="D227" s="58">
        <v>199</v>
      </c>
      <c r="E227" s="58" t="s">
        <v>50</v>
      </c>
      <c r="F227" s="56"/>
      <c r="G227" s="56"/>
      <c r="H227" s="56"/>
    </row>
    <row r="228" spans="1:8" s="32" customFormat="1" hidden="1" outlineLevel="2">
      <c r="A228" s="56" t="s">
        <v>79</v>
      </c>
      <c r="B228" s="57">
        <v>11882762</v>
      </c>
      <c r="C228" s="56" t="s">
        <v>718</v>
      </c>
      <c r="D228" s="58">
        <v>249</v>
      </c>
      <c r="E228" s="58" t="s">
        <v>53</v>
      </c>
      <c r="F228" s="56"/>
      <c r="G228" s="56"/>
      <c r="H228" s="56"/>
    </row>
    <row r="229" spans="1:8" s="32" customFormat="1" hidden="1" outlineLevel="2">
      <c r="A229" s="56" t="s">
        <v>178</v>
      </c>
      <c r="B229" s="69">
        <v>13379823</v>
      </c>
      <c r="C229" s="56" t="s">
        <v>719</v>
      </c>
      <c r="D229" s="58">
        <v>299</v>
      </c>
      <c r="E229" s="58"/>
      <c r="F229" s="56"/>
      <c r="G229" s="56"/>
      <c r="H229" s="56"/>
    </row>
    <row r="230" spans="1:8" s="32" customFormat="1" hidden="1" outlineLevel="2">
      <c r="A230" s="56" t="s">
        <v>81</v>
      </c>
      <c r="B230" s="57">
        <v>11882764</v>
      </c>
      <c r="C230" s="56" t="s">
        <v>720</v>
      </c>
      <c r="D230" s="58">
        <v>349</v>
      </c>
      <c r="E230" s="58" t="s">
        <v>57</v>
      </c>
      <c r="F230" s="56"/>
      <c r="G230" s="56"/>
      <c r="H230" s="56"/>
    </row>
    <row r="231" spans="1:8" s="32" customFormat="1" hidden="1" outlineLevel="2">
      <c r="A231" s="56" t="s">
        <v>138</v>
      </c>
      <c r="B231" s="57">
        <v>11882765</v>
      </c>
      <c r="C231" s="56" t="s">
        <v>721</v>
      </c>
      <c r="D231" s="58">
        <v>399</v>
      </c>
      <c r="E231" s="58" t="s">
        <v>57</v>
      </c>
      <c r="F231" s="56"/>
      <c r="G231" s="56"/>
      <c r="H231" s="56"/>
    </row>
    <row r="232" spans="1:8" s="32" customFormat="1" hidden="1" outlineLevel="2">
      <c r="A232" s="56" t="s">
        <v>83</v>
      </c>
      <c r="B232" s="57">
        <v>12024434</v>
      </c>
      <c r="C232" s="56" t="s">
        <v>722</v>
      </c>
      <c r="D232" s="58">
        <v>399</v>
      </c>
      <c r="E232" s="58" t="s">
        <v>84</v>
      </c>
      <c r="F232" s="56"/>
      <c r="G232" s="56"/>
      <c r="H232" s="56"/>
    </row>
    <row r="233" spans="1:8" s="32" customFormat="1" hidden="1" outlineLevel="2">
      <c r="A233" s="56" t="s">
        <v>179</v>
      </c>
      <c r="B233" s="69">
        <v>13379819</v>
      </c>
      <c r="C233" s="56" t="s">
        <v>723</v>
      </c>
      <c r="D233" s="58">
        <v>329</v>
      </c>
      <c r="E233" s="58" t="s">
        <v>183</v>
      </c>
      <c r="F233" s="56"/>
      <c r="G233" s="56"/>
      <c r="H233" s="56"/>
    </row>
    <row r="234" spans="1:8" s="32" customFormat="1" hidden="1" outlineLevel="2">
      <c r="A234" s="56" t="s">
        <v>180</v>
      </c>
      <c r="B234" s="69">
        <v>13379811</v>
      </c>
      <c r="C234" s="56" t="s">
        <v>724</v>
      </c>
      <c r="D234" s="58">
        <v>379</v>
      </c>
      <c r="E234" s="58" t="s">
        <v>183</v>
      </c>
      <c r="F234" s="56"/>
      <c r="G234" s="56"/>
      <c r="H234" s="56"/>
    </row>
    <row r="235" spans="1:8" s="32" customFormat="1" hidden="1" outlineLevel="2">
      <c r="A235" s="56" t="s">
        <v>181</v>
      </c>
      <c r="B235" s="69">
        <v>13379815</v>
      </c>
      <c r="C235" s="56" t="s">
        <v>725</v>
      </c>
      <c r="D235" s="58">
        <v>429</v>
      </c>
      <c r="E235" s="58" t="s">
        <v>183</v>
      </c>
      <c r="F235" s="56"/>
      <c r="G235" s="56"/>
      <c r="H235" s="56"/>
    </row>
    <row r="236" spans="1:8" s="15" customFormat="1" collapsed="1">
      <c r="A236" s="79"/>
      <c r="B236" s="71" t="s">
        <v>221</v>
      </c>
      <c r="C236" s="70" t="s">
        <v>462</v>
      </c>
      <c r="D236" s="80"/>
      <c r="E236" s="80"/>
      <c r="F236" s="79"/>
      <c r="G236" s="79"/>
      <c r="H236" s="79"/>
    </row>
    <row r="237" spans="1:8" s="15" customFormat="1" ht="16.5" hidden="1" customHeight="1" outlineLevel="1" thickBot="1">
      <c r="A237" s="8" t="s">
        <v>2</v>
      </c>
      <c r="B237" s="8" t="s">
        <v>3</v>
      </c>
      <c r="C237" s="8" t="s">
        <v>4</v>
      </c>
      <c r="D237" s="9" t="s">
        <v>14</v>
      </c>
      <c r="E237" s="16" t="s">
        <v>28</v>
      </c>
      <c r="F237" s="8" t="s">
        <v>22</v>
      </c>
      <c r="G237" s="8" t="s">
        <v>3</v>
      </c>
      <c r="H237" s="9" t="s">
        <v>1</v>
      </c>
    </row>
    <row r="238" spans="1:8" s="15" customFormat="1" ht="15" hidden="1" customHeight="1" outlineLevel="1">
      <c r="A238" s="46" t="s">
        <v>222</v>
      </c>
      <c r="B238" s="59">
        <v>13416293</v>
      </c>
      <c r="C238" s="46" t="s">
        <v>243</v>
      </c>
      <c r="D238" s="48">
        <v>1399</v>
      </c>
      <c r="E238" s="48"/>
      <c r="F238" s="60" t="s">
        <v>223</v>
      </c>
      <c r="G238" s="61">
        <v>13416294</v>
      </c>
      <c r="H238" s="60" t="s">
        <v>286</v>
      </c>
    </row>
    <row r="239" spans="1:8" s="15" customFormat="1" ht="15" hidden="1" customHeight="1" outlineLevel="1">
      <c r="A239" s="46" t="s">
        <v>232</v>
      </c>
      <c r="B239" s="59">
        <v>13416304</v>
      </c>
      <c r="C239" s="46" t="s">
        <v>251</v>
      </c>
      <c r="D239" s="48">
        <v>1649</v>
      </c>
      <c r="E239" s="48"/>
      <c r="F239" s="46" t="s">
        <v>234</v>
      </c>
      <c r="G239" s="49">
        <v>13416308</v>
      </c>
      <c r="H239" s="46" t="s">
        <v>289</v>
      </c>
    </row>
    <row r="240" spans="1:8" s="15" customFormat="1" ht="15" hidden="1" customHeight="1" outlineLevel="1">
      <c r="A240" s="46" t="s">
        <v>233</v>
      </c>
      <c r="B240" s="59">
        <v>13416307</v>
      </c>
      <c r="C240" s="46" t="s">
        <v>245</v>
      </c>
      <c r="D240" s="48">
        <v>1649</v>
      </c>
      <c r="E240" s="48"/>
      <c r="F240" s="46" t="s">
        <v>235</v>
      </c>
      <c r="G240" s="49">
        <v>13416311</v>
      </c>
      <c r="H240" s="46" t="s">
        <v>290</v>
      </c>
    </row>
    <row r="241" spans="1:8" s="15" customFormat="1" ht="15" hidden="1" customHeight="1" outlineLevel="1">
      <c r="A241" s="46" t="s">
        <v>224</v>
      </c>
      <c r="B241" s="59">
        <v>13416295</v>
      </c>
      <c r="C241" s="46" t="s">
        <v>244</v>
      </c>
      <c r="D241" s="48">
        <v>2749</v>
      </c>
      <c r="E241" s="48"/>
      <c r="F241" s="46" t="s">
        <v>225</v>
      </c>
      <c r="G241" s="49">
        <v>13414868</v>
      </c>
      <c r="H241" s="46" t="s">
        <v>274</v>
      </c>
    </row>
    <row r="242" spans="1:8" s="15" customFormat="1" ht="15" hidden="1" customHeight="1" outlineLevel="1">
      <c r="A242" s="46" t="s">
        <v>226</v>
      </c>
      <c r="B242" s="59">
        <v>13416296</v>
      </c>
      <c r="C242" s="46" t="s">
        <v>249</v>
      </c>
      <c r="D242" s="48">
        <v>2249</v>
      </c>
      <c r="E242" s="48"/>
      <c r="F242" s="60" t="s">
        <v>229</v>
      </c>
      <c r="G242" s="61">
        <v>13416300</v>
      </c>
      <c r="H242" s="60" t="s">
        <v>287</v>
      </c>
    </row>
    <row r="243" spans="1:8" s="15" customFormat="1" ht="15" hidden="1" customHeight="1" outlineLevel="1">
      <c r="A243" s="46" t="s">
        <v>227</v>
      </c>
      <c r="B243" s="59">
        <v>13416297</v>
      </c>
      <c r="C243" s="46" t="s">
        <v>250</v>
      </c>
      <c r="D243" s="48">
        <v>2249</v>
      </c>
      <c r="E243" s="48"/>
      <c r="F243" s="60" t="s">
        <v>230</v>
      </c>
      <c r="G243" s="61">
        <v>13416301</v>
      </c>
      <c r="H243" s="60" t="s">
        <v>275</v>
      </c>
    </row>
    <row r="244" spans="1:8" s="15" customFormat="1" ht="15" hidden="1" customHeight="1" outlineLevel="1" thickBot="1">
      <c r="A244" s="46" t="s">
        <v>228</v>
      </c>
      <c r="B244" s="59">
        <v>13416299</v>
      </c>
      <c r="C244" s="46" t="s">
        <v>248</v>
      </c>
      <c r="D244" s="48">
        <v>2249</v>
      </c>
      <c r="E244" s="48"/>
      <c r="F244" s="46" t="s">
        <v>231</v>
      </c>
      <c r="G244" s="49">
        <v>13416303</v>
      </c>
      <c r="H244" s="46" t="s">
        <v>288</v>
      </c>
    </row>
    <row r="245" spans="1:8" s="15" customFormat="1" ht="15" hidden="1" customHeight="1" outlineLevel="1" thickBot="1">
      <c r="A245" s="11" t="s">
        <v>2</v>
      </c>
      <c r="B245" s="11" t="s">
        <v>3</v>
      </c>
      <c r="C245" s="11" t="s">
        <v>31</v>
      </c>
      <c r="D245" s="12" t="s">
        <v>14</v>
      </c>
      <c r="E245" s="19" t="s">
        <v>28</v>
      </c>
      <c r="F245" s="11" t="s">
        <v>22</v>
      </c>
      <c r="G245" s="11" t="s">
        <v>3</v>
      </c>
      <c r="H245" s="11" t="s">
        <v>1</v>
      </c>
    </row>
    <row r="246" spans="1:8" s="15" customFormat="1" ht="15" hidden="1" customHeight="1" outlineLevel="1" thickBot="1">
      <c r="A246" s="50"/>
      <c r="B246" s="65"/>
      <c r="C246" s="50"/>
      <c r="D246" s="52"/>
      <c r="E246" s="52"/>
      <c r="F246" s="50"/>
      <c r="G246" s="50"/>
      <c r="H246" s="50"/>
    </row>
    <row r="247" spans="1:8" s="15" customFormat="1" ht="15" hidden="1" customHeight="1" outlineLevel="1" thickBot="1">
      <c r="A247" s="10" t="s">
        <v>2</v>
      </c>
      <c r="B247" s="10" t="s">
        <v>3</v>
      </c>
      <c r="C247" s="10" t="s">
        <v>5</v>
      </c>
      <c r="D247" s="22" t="s">
        <v>14</v>
      </c>
      <c r="E247" s="18" t="s">
        <v>28</v>
      </c>
      <c r="F247" s="10" t="s">
        <v>23</v>
      </c>
      <c r="G247" s="10" t="s">
        <v>3</v>
      </c>
      <c r="H247" s="10" t="s">
        <v>1</v>
      </c>
    </row>
    <row r="248" spans="1:8" s="15" customFormat="1" ht="15" hidden="1" customHeight="1" outlineLevel="1" thickBot="1">
      <c r="A248" s="53"/>
      <c r="B248" s="54"/>
      <c r="C248" s="53"/>
      <c r="D248" s="55"/>
      <c r="E248" s="55"/>
      <c r="F248" s="53"/>
      <c r="G248" s="53"/>
      <c r="H248" s="53"/>
    </row>
    <row r="249" spans="1:8" s="15" customFormat="1" ht="15" hidden="1" customHeight="1" outlineLevel="1" thickBot="1">
      <c r="A249" s="35" t="s">
        <v>2</v>
      </c>
      <c r="B249" s="35" t="s">
        <v>3</v>
      </c>
      <c r="C249" s="118" t="s">
        <v>21</v>
      </c>
      <c r="D249" s="36" t="s">
        <v>14</v>
      </c>
      <c r="E249" s="1" t="s">
        <v>28</v>
      </c>
      <c r="F249" s="121"/>
      <c r="G249" s="121"/>
      <c r="H249" s="121"/>
    </row>
    <row r="250" spans="1:8" s="15" customFormat="1" hidden="1" outlineLevel="1">
      <c r="A250" s="56" t="s">
        <v>49</v>
      </c>
      <c r="B250" s="57">
        <v>12671772</v>
      </c>
      <c r="C250" s="56" t="s">
        <v>58</v>
      </c>
      <c r="D250" s="58">
        <v>99</v>
      </c>
      <c r="E250" s="58" t="s">
        <v>50</v>
      </c>
      <c r="F250" s="56"/>
      <c r="G250" s="56"/>
      <c r="H250" s="56"/>
    </row>
    <row r="251" spans="1:8" s="15" customFormat="1" hidden="1" outlineLevel="1">
      <c r="A251" s="56" t="s">
        <v>51</v>
      </c>
      <c r="B251" s="57">
        <v>12671773</v>
      </c>
      <c r="C251" s="56" t="s">
        <v>52</v>
      </c>
      <c r="D251" s="58">
        <v>149</v>
      </c>
      <c r="E251" s="58" t="s">
        <v>53</v>
      </c>
      <c r="F251" s="56"/>
      <c r="G251" s="56"/>
      <c r="H251" s="56"/>
    </row>
    <row r="252" spans="1:8" s="15" customFormat="1" hidden="1" outlineLevel="1">
      <c r="A252" s="56" t="s">
        <v>203</v>
      </c>
      <c r="B252" s="57">
        <v>13379825</v>
      </c>
      <c r="C252" s="56" t="s">
        <v>213</v>
      </c>
      <c r="D252" s="58">
        <v>199</v>
      </c>
      <c r="E252" s="58"/>
      <c r="F252" s="56"/>
      <c r="G252" s="56"/>
      <c r="H252" s="56"/>
    </row>
    <row r="253" spans="1:8" s="15" customFormat="1" hidden="1" outlineLevel="1">
      <c r="A253" s="56" t="s">
        <v>54</v>
      </c>
      <c r="B253" s="57">
        <v>12671774</v>
      </c>
      <c r="C253" s="56" t="s">
        <v>210</v>
      </c>
      <c r="D253" s="58">
        <v>249</v>
      </c>
      <c r="E253" s="58" t="s">
        <v>57</v>
      </c>
      <c r="F253" s="56"/>
      <c r="G253" s="56"/>
      <c r="H253" s="56"/>
    </row>
    <row r="254" spans="1:8" s="15" customFormat="1" hidden="1" outlineLevel="1">
      <c r="A254" s="56" t="s">
        <v>55</v>
      </c>
      <c r="B254" s="57">
        <v>12671775</v>
      </c>
      <c r="C254" s="56" t="s">
        <v>211</v>
      </c>
      <c r="D254" s="58">
        <v>299</v>
      </c>
      <c r="E254" s="58" t="s">
        <v>57</v>
      </c>
      <c r="F254" s="56"/>
      <c r="G254" s="56"/>
      <c r="H254" s="56"/>
    </row>
    <row r="255" spans="1:8" s="15" customFormat="1" hidden="1" outlineLevel="1">
      <c r="A255" s="56" t="s">
        <v>56</v>
      </c>
      <c r="B255" s="57">
        <v>12671777</v>
      </c>
      <c r="C255" s="56" t="s">
        <v>212</v>
      </c>
      <c r="D255" s="58">
        <v>299</v>
      </c>
      <c r="E255" s="58" t="s">
        <v>84</v>
      </c>
      <c r="F255" s="56"/>
      <c r="G255" s="56"/>
      <c r="H255" s="56"/>
    </row>
    <row r="256" spans="1:8" s="15" customFormat="1" hidden="1" outlineLevel="1">
      <c r="A256" s="56" t="s">
        <v>204</v>
      </c>
      <c r="B256" s="57">
        <v>13379821</v>
      </c>
      <c r="C256" s="56" t="s">
        <v>207</v>
      </c>
      <c r="D256" s="58">
        <v>229</v>
      </c>
      <c r="E256" s="58" t="s">
        <v>183</v>
      </c>
      <c r="F256" s="56"/>
      <c r="G256" s="56"/>
      <c r="H256" s="56"/>
    </row>
    <row r="257" spans="1:8" s="15" customFormat="1" hidden="1" outlineLevel="1">
      <c r="A257" s="56" t="s">
        <v>205</v>
      </c>
      <c r="B257" s="57">
        <v>13379813</v>
      </c>
      <c r="C257" s="56" t="s">
        <v>208</v>
      </c>
      <c r="D257" s="58">
        <v>279</v>
      </c>
      <c r="E257" s="58" t="s">
        <v>183</v>
      </c>
      <c r="F257" s="56"/>
      <c r="G257" s="56"/>
      <c r="H257" s="56"/>
    </row>
    <row r="258" spans="1:8" s="15" customFormat="1" hidden="1" outlineLevel="1">
      <c r="A258" s="56" t="s">
        <v>206</v>
      </c>
      <c r="B258" s="57">
        <v>13379817</v>
      </c>
      <c r="C258" s="56" t="s">
        <v>209</v>
      </c>
      <c r="D258" s="58">
        <v>329</v>
      </c>
      <c r="E258" s="58" t="s">
        <v>183</v>
      </c>
      <c r="F258" s="56"/>
      <c r="G258" s="56"/>
      <c r="H258" s="56"/>
    </row>
    <row r="259" spans="1:8" s="28" customFormat="1" collapsed="1">
      <c r="A259" s="70"/>
      <c r="B259" s="73" t="s">
        <v>313</v>
      </c>
      <c r="C259" s="70"/>
      <c r="D259" s="72"/>
      <c r="E259" s="72"/>
      <c r="F259" s="70"/>
      <c r="G259" s="70"/>
      <c r="H259" s="70"/>
    </row>
    <row r="260" spans="1:8" s="28" customFormat="1" ht="16.5" hidden="1" customHeight="1" outlineLevel="1" thickBot="1">
      <c r="A260" s="8" t="s">
        <v>2</v>
      </c>
      <c r="B260" s="8" t="s">
        <v>3</v>
      </c>
      <c r="C260" s="8" t="s">
        <v>4</v>
      </c>
      <c r="D260" s="9" t="s">
        <v>14</v>
      </c>
      <c r="E260" s="16" t="s">
        <v>28</v>
      </c>
      <c r="F260" s="8" t="s">
        <v>22</v>
      </c>
      <c r="G260" s="8" t="s">
        <v>3</v>
      </c>
      <c r="H260" s="9" t="s">
        <v>1</v>
      </c>
    </row>
    <row r="261" spans="1:8" s="28" customFormat="1" hidden="1" outlineLevel="1">
      <c r="A261" s="46" t="s">
        <v>314</v>
      </c>
      <c r="B261" s="59">
        <v>13761819</v>
      </c>
      <c r="C261" s="46" t="s">
        <v>507</v>
      </c>
      <c r="D261" s="48">
        <v>1099</v>
      </c>
      <c r="E261" s="48"/>
      <c r="F261" s="46" t="s">
        <v>315</v>
      </c>
      <c r="G261" s="49">
        <v>13761820</v>
      </c>
      <c r="H261" s="46" t="s">
        <v>316</v>
      </c>
    </row>
    <row r="262" spans="1:8" s="28" customFormat="1" hidden="1" outlineLevel="1">
      <c r="A262" s="46" t="s">
        <v>317</v>
      </c>
      <c r="B262" s="59">
        <v>13761822</v>
      </c>
      <c r="C262" s="46" t="s">
        <v>506</v>
      </c>
      <c r="D262" s="48">
        <v>1399</v>
      </c>
      <c r="E262" s="48"/>
      <c r="F262" s="46" t="s">
        <v>318</v>
      </c>
      <c r="G262" s="49">
        <v>13761866</v>
      </c>
      <c r="H262" s="46" t="s">
        <v>319</v>
      </c>
    </row>
    <row r="263" spans="1:8" s="28" customFormat="1" hidden="1" outlineLevel="1">
      <c r="A263" s="46" t="s">
        <v>320</v>
      </c>
      <c r="B263" s="59">
        <v>13761823</v>
      </c>
      <c r="C263" s="46" t="s">
        <v>505</v>
      </c>
      <c r="D263" s="48">
        <v>1399</v>
      </c>
      <c r="E263" s="48"/>
      <c r="F263" s="46" t="s">
        <v>321</v>
      </c>
      <c r="G263" s="49">
        <v>13761867</v>
      </c>
      <c r="H263" s="46" t="s">
        <v>322</v>
      </c>
    </row>
    <row r="264" spans="1:8" s="28" customFormat="1" hidden="1" outlineLevel="1">
      <c r="A264" s="46" t="s">
        <v>323</v>
      </c>
      <c r="B264" s="59">
        <v>13761821</v>
      </c>
      <c r="C264" s="46" t="s">
        <v>504</v>
      </c>
      <c r="D264" s="48">
        <v>1399</v>
      </c>
      <c r="E264" s="48"/>
      <c r="F264" s="46" t="s">
        <v>324</v>
      </c>
      <c r="G264" s="49">
        <v>13761865</v>
      </c>
      <c r="H264" s="46" t="s">
        <v>325</v>
      </c>
    </row>
    <row r="265" spans="1:8" s="28" customFormat="1" hidden="1" outlineLevel="1">
      <c r="A265" s="46" t="s">
        <v>326</v>
      </c>
      <c r="B265" s="59">
        <v>13761824</v>
      </c>
      <c r="C265" s="46" t="s">
        <v>502</v>
      </c>
      <c r="D265" s="48">
        <v>1399</v>
      </c>
      <c r="E265" s="48"/>
      <c r="F265" s="46" t="s">
        <v>327</v>
      </c>
      <c r="G265" s="49">
        <v>13761868</v>
      </c>
      <c r="H265" s="46" t="s">
        <v>328</v>
      </c>
    </row>
    <row r="266" spans="1:8" s="28" customFormat="1" hidden="1" outlineLevel="1">
      <c r="A266" s="46" t="s">
        <v>329</v>
      </c>
      <c r="B266" s="59">
        <v>13761859</v>
      </c>
      <c r="C266" s="46" t="s">
        <v>501</v>
      </c>
      <c r="D266" s="48">
        <v>2499</v>
      </c>
      <c r="E266" s="48"/>
      <c r="F266" s="46" t="s">
        <v>330</v>
      </c>
      <c r="G266" s="49">
        <v>13761860</v>
      </c>
      <c r="H266" s="46" t="s">
        <v>331</v>
      </c>
    </row>
    <row r="267" spans="1:8" s="28" customFormat="1" hidden="1" outlineLevel="1">
      <c r="A267" s="46" t="s">
        <v>332</v>
      </c>
      <c r="B267" s="59">
        <v>13761870</v>
      </c>
      <c r="C267" s="46" t="s">
        <v>518</v>
      </c>
      <c r="D267" s="48">
        <v>1699</v>
      </c>
      <c r="E267" s="48"/>
      <c r="F267" s="46" t="s">
        <v>333</v>
      </c>
      <c r="G267" s="49">
        <v>13761856</v>
      </c>
      <c r="H267" s="46" t="s">
        <v>334</v>
      </c>
    </row>
    <row r="268" spans="1:8" s="28" customFormat="1" hidden="1" outlineLevel="1">
      <c r="A268" s="46" t="s">
        <v>335</v>
      </c>
      <c r="B268" s="59">
        <v>13761871</v>
      </c>
      <c r="C268" s="46" t="s">
        <v>503</v>
      </c>
      <c r="D268" s="48">
        <v>1699</v>
      </c>
      <c r="E268" s="48"/>
      <c r="F268" s="46" t="s">
        <v>336</v>
      </c>
      <c r="G268" s="49">
        <v>13761857</v>
      </c>
      <c r="H268" s="46" t="s">
        <v>337</v>
      </c>
    </row>
    <row r="269" spans="1:8" s="28" customFormat="1" hidden="1" outlineLevel="1">
      <c r="A269" s="46" t="s">
        <v>338</v>
      </c>
      <c r="B269" s="59">
        <v>13761869</v>
      </c>
      <c r="C269" s="46" t="s">
        <v>520</v>
      </c>
      <c r="D269" s="48">
        <v>1699</v>
      </c>
      <c r="E269" s="48"/>
      <c r="F269" s="46" t="s">
        <v>339</v>
      </c>
      <c r="G269" s="49">
        <v>13761873</v>
      </c>
      <c r="H269" s="46" t="s">
        <v>340</v>
      </c>
    </row>
    <row r="270" spans="1:8" s="28" customFormat="1" hidden="1" outlineLevel="1">
      <c r="A270" s="46" t="s">
        <v>341</v>
      </c>
      <c r="B270" s="59">
        <v>13761872</v>
      </c>
      <c r="C270" s="46" t="s">
        <v>517</v>
      </c>
      <c r="D270" s="48">
        <v>1699</v>
      </c>
      <c r="E270" s="48"/>
      <c r="F270" s="46" t="s">
        <v>342</v>
      </c>
      <c r="G270" s="49">
        <v>13761858</v>
      </c>
      <c r="H270" s="46" t="s">
        <v>343</v>
      </c>
    </row>
    <row r="271" spans="1:8" s="28" customFormat="1" hidden="1" outlineLevel="1">
      <c r="A271" s="46" t="s">
        <v>344</v>
      </c>
      <c r="B271" s="59">
        <v>13761802</v>
      </c>
      <c r="C271" s="46" t="s">
        <v>519</v>
      </c>
      <c r="D271" s="48">
        <v>2099</v>
      </c>
      <c r="E271" s="48"/>
      <c r="F271" s="46" t="s">
        <v>345</v>
      </c>
      <c r="G271" s="49">
        <v>13761806</v>
      </c>
      <c r="H271" s="46" t="s">
        <v>346</v>
      </c>
    </row>
    <row r="272" spans="1:8" s="28" customFormat="1" hidden="1" outlineLevel="1">
      <c r="A272" s="46" t="s">
        <v>347</v>
      </c>
      <c r="B272" s="59">
        <v>13761803</v>
      </c>
      <c r="C272" s="46" t="s">
        <v>521</v>
      </c>
      <c r="D272" s="48">
        <v>2099</v>
      </c>
      <c r="E272" s="48"/>
      <c r="F272" s="46" t="s">
        <v>348</v>
      </c>
      <c r="G272" s="49">
        <v>13761807</v>
      </c>
      <c r="H272" s="46" t="s">
        <v>349</v>
      </c>
    </row>
    <row r="273" spans="1:8" s="28" customFormat="1" hidden="1" outlineLevel="1">
      <c r="A273" s="46" t="s">
        <v>350</v>
      </c>
      <c r="B273" s="59">
        <v>13761801</v>
      </c>
      <c r="C273" s="46" t="s">
        <v>522</v>
      </c>
      <c r="D273" s="48">
        <v>2099</v>
      </c>
      <c r="E273" s="48"/>
      <c r="F273" s="46" t="s">
        <v>351</v>
      </c>
      <c r="G273" s="49">
        <v>13761805</v>
      </c>
      <c r="H273" s="46" t="s">
        <v>352</v>
      </c>
    </row>
    <row r="274" spans="1:8" s="28" customFormat="1" hidden="1" outlineLevel="1">
      <c r="A274" s="46" t="s">
        <v>353</v>
      </c>
      <c r="B274" s="59">
        <v>13761804</v>
      </c>
      <c r="C274" s="46" t="s">
        <v>516</v>
      </c>
      <c r="D274" s="48">
        <v>2099</v>
      </c>
      <c r="E274" s="48"/>
      <c r="F274" s="46" t="s">
        <v>354</v>
      </c>
      <c r="G274" s="49">
        <v>13761808</v>
      </c>
      <c r="H274" s="46" t="s">
        <v>355</v>
      </c>
    </row>
    <row r="275" spans="1:8" s="28" customFormat="1" hidden="1" outlineLevel="1">
      <c r="A275" s="46" t="s">
        <v>356</v>
      </c>
      <c r="B275" s="59">
        <v>13761861</v>
      </c>
      <c r="C275" s="46" t="s">
        <v>508</v>
      </c>
      <c r="D275" s="48">
        <v>1299</v>
      </c>
      <c r="E275" s="48"/>
      <c r="F275" s="46" t="s">
        <v>357</v>
      </c>
      <c r="G275" s="49">
        <v>13761862</v>
      </c>
      <c r="H275" s="46" t="s">
        <v>358</v>
      </c>
    </row>
    <row r="276" spans="1:8" s="28" customFormat="1" hidden="1" outlineLevel="1">
      <c r="A276" s="46" t="s">
        <v>359</v>
      </c>
      <c r="B276" s="59">
        <v>13761844</v>
      </c>
      <c r="C276" s="46" t="s">
        <v>509</v>
      </c>
      <c r="D276" s="48">
        <v>1599</v>
      </c>
      <c r="E276" s="48"/>
      <c r="F276" s="46" t="s">
        <v>360</v>
      </c>
      <c r="G276" s="49">
        <v>13761846</v>
      </c>
      <c r="H276" s="46" t="s">
        <v>361</v>
      </c>
    </row>
    <row r="277" spans="1:8" s="28" customFormat="1" hidden="1" outlineLevel="1">
      <c r="A277" s="46" t="s">
        <v>362</v>
      </c>
      <c r="B277" s="59">
        <v>13761843</v>
      </c>
      <c r="C277" s="46" t="s">
        <v>510</v>
      </c>
      <c r="D277" s="48">
        <v>1599</v>
      </c>
      <c r="E277" s="48"/>
      <c r="F277" s="46" t="s">
        <v>363</v>
      </c>
      <c r="G277" s="49">
        <v>13761845</v>
      </c>
      <c r="H277" s="46" t="s">
        <v>364</v>
      </c>
    </row>
    <row r="278" spans="1:8" s="28" customFormat="1" hidden="1" outlineLevel="1">
      <c r="A278" s="46" t="s">
        <v>365</v>
      </c>
      <c r="B278" s="47">
        <v>13761864</v>
      </c>
      <c r="C278" s="46" t="s">
        <v>511</v>
      </c>
      <c r="D278" s="48">
        <v>1799</v>
      </c>
      <c r="E278" s="48"/>
      <c r="F278" s="46" t="s">
        <v>366</v>
      </c>
      <c r="G278" s="49">
        <v>13761848</v>
      </c>
      <c r="H278" s="46" t="s">
        <v>367</v>
      </c>
    </row>
    <row r="279" spans="1:8" s="28" customFormat="1" hidden="1" outlineLevel="1">
      <c r="A279" s="46" t="s">
        <v>368</v>
      </c>
      <c r="B279" s="47">
        <v>13761863</v>
      </c>
      <c r="C279" s="46" t="s">
        <v>512</v>
      </c>
      <c r="D279" s="48">
        <v>1799</v>
      </c>
      <c r="E279" s="48"/>
      <c r="F279" s="46" t="s">
        <v>369</v>
      </c>
      <c r="G279" s="49">
        <v>13761847</v>
      </c>
      <c r="H279" s="46" t="s">
        <v>370</v>
      </c>
    </row>
    <row r="280" spans="1:8" s="28" customFormat="1" hidden="1" outlineLevel="1">
      <c r="A280" s="46" t="s">
        <v>371</v>
      </c>
      <c r="B280" s="47">
        <v>13761850</v>
      </c>
      <c r="C280" s="46" t="s">
        <v>513</v>
      </c>
      <c r="D280" s="48">
        <v>2199</v>
      </c>
      <c r="E280" s="48"/>
      <c r="F280" s="46" t="s">
        <v>372</v>
      </c>
      <c r="G280" s="49">
        <v>13761852</v>
      </c>
      <c r="H280" s="46" t="s">
        <v>373</v>
      </c>
    </row>
    <row r="281" spans="1:8" s="28" customFormat="1" hidden="1" outlineLevel="1">
      <c r="A281" s="46" t="s">
        <v>374</v>
      </c>
      <c r="B281" s="47">
        <v>13761849</v>
      </c>
      <c r="C281" s="46" t="s">
        <v>514</v>
      </c>
      <c r="D281" s="48">
        <v>2199</v>
      </c>
      <c r="E281" s="48"/>
      <c r="F281" s="46" t="s">
        <v>375</v>
      </c>
      <c r="G281" s="49">
        <v>13761851</v>
      </c>
      <c r="H281" s="46" t="s">
        <v>376</v>
      </c>
    </row>
    <row r="282" spans="1:8" s="28" customFormat="1" hidden="1" outlineLevel="1">
      <c r="A282" s="46" t="s">
        <v>377</v>
      </c>
      <c r="B282" s="47">
        <v>13761842</v>
      </c>
      <c r="C282" s="46" t="s">
        <v>515</v>
      </c>
      <c r="D282" s="48">
        <v>2899</v>
      </c>
      <c r="E282" s="48"/>
      <c r="F282" s="46" t="s">
        <v>378</v>
      </c>
      <c r="G282" s="49">
        <v>13761680</v>
      </c>
      <c r="H282" s="46" t="s">
        <v>379</v>
      </c>
    </row>
    <row r="283" spans="1:8" s="32" customFormat="1" hidden="1" outlineLevel="1">
      <c r="A283" s="46" t="s">
        <v>523</v>
      </c>
      <c r="B283" s="47" t="s">
        <v>526</v>
      </c>
      <c r="C283" s="46" t="s">
        <v>529</v>
      </c>
      <c r="D283" s="48">
        <v>1599</v>
      </c>
      <c r="E283" s="48"/>
      <c r="F283" s="46" t="s">
        <v>588</v>
      </c>
      <c r="G283" s="49">
        <v>13859124</v>
      </c>
      <c r="H283" s="46" t="s">
        <v>592</v>
      </c>
    </row>
    <row r="284" spans="1:8" s="32" customFormat="1" hidden="1" outlineLevel="1">
      <c r="A284" s="46" t="s">
        <v>524</v>
      </c>
      <c r="B284" s="47" t="s">
        <v>527</v>
      </c>
      <c r="C284" s="46" t="s">
        <v>530</v>
      </c>
      <c r="D284" s="48">
        <v>1599</v>
      </c>
      <c r="E284" s="48"/>
      <c r="F284" s="46" t="s">
        <v>589</v>
      </c>
      <c r="G284" s="49">
        <v>13858710</v>
      </c>
      <c r="H284" s="46" t="s">
        <v>593</v>
      </c>
    </row>
    <row r="285" spans="1:8" s="32" customFormat="1" hidden="1" outlineLevel="1">
      <c r="A285" s="46" t="s">
        <v>540</v>
      </c>
      <c r="B285" s="47">
        <v>13859126</v>
      </c>
      <c r="C285" s="46" t="s">
        <v>541</v>
      </c>
      <c r="D285" s="48">
        <v>1599</v>
      </c>
      <c r="E285" s="48"/>
      <c r="F285" s="46" t="s">
        <v>590</v>
      </c>
      <c r="G285" s="49">
        <v>13859111</v>
      </c>
      <c r="H285" s="46" t="s">
        <v>594</v>
      </c>
    </row>
    <row r="286" spans="1:8" s="32" customFormat="1" hidden="1" outlineLevel="1">
      <c r="A286" s="46" t="s">
        <v>525</v>
      </c>
      <c r="B286" s="47" t="s">
        <v>528</v>
      </c>
      <c r="C286" s="46" t="s">
        <v>531</v>
      </c>
      <c r="D286" s="48">
        <v>1599</v>
      </c>
      <c r="E286" s="48"/>
      <c r="F286" s="46" t="s">
        <v>591</v>
      </c>
      <c r="G286" s="49">
        <v>13859112</v>
      </c>
      <c r="H286" s="46" t="s">
        <v>595</v>
      </c>
    </row>
    <row r="287" spans="1:8" s="32" customFormat="1" hidden="1" outlineLevel="1">
      <c r="A287" s="46" t="s">
        <v>532</v>
      </c>
      <c r="B287" s="47">
        <v>13921182</v>
      </c>
      <c r="C287" s="46" t="s">
        <v>538</v>
      </c>
      <c r="D287" s="48">
        <v>1699.99</v>
      </c>
      <c r="E287" s="48"/>
      <c r="F287" s="46" t="s">
        <v>534</v>
      </c>
      <c r="G287" s="49">
        <v>13921183</v>
      </c>
      <c r="H287" s="46" t="s">
        <v>586</v>
      </c>
    </row>
    <row r="288" spans="1:8" s="32" customFormat="1" ht="15.75" hidden="1" outlineLevel="1" thickBot="1">
      <c r="A288" s="46" t="s">
        <v>533</v>
      </c>
      <c r="B288" s="47">
        <v>13921186</v>
      </c>
      <c r="C288" s="46" t="s">
        <v>539</v>
      </c>
      <c r="D288" s="48">
        <v>1699.99</v>
      </c>
      <c r="E288" s="48"/>
      <c r="F288" s="46" t="s">
        <v>535</v>
      </c>
      <c r="G288" s="49">
        <v>13921181</v>
      </c>
      <c r="H288" s="46" t="s">
        <v>587</v>
      </c>
    </row>
    <row r="289" spans="1:237" s="28" customFormat="1" ht="16.5" hidden="1" customHeight="1" outlineLevel="1" thickBot="1">
      <c r="A289" s="11" t="s">
        <v>2</v>
      </c>
      <c r="B289" s="11" t="s">
        <v>3</v>
      </c>
      <c r="C289" s="11" t="s">
        <v>31</v>
      </c>
      <c r="D289" s="12" t="s">
        <v>14</v>
      </c>
      <c r="E289" s="19" t="s">
        <v>28</v>
      </c>
      <c r="F289" s="11" t="s">
        <v>22</v>
      </c>
      <c r="G289" s="11" t="s">
        <v>3</v>
      </c>
      <c r="H289" s="11" t="s">
        <v>1</v>
      </c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  <c r="BZ289" s="32"/>
      <c r="CA289" s="32"/>
      <c r="CB289" s="32"/>
      <c r="CC289" s="32"/>
      <c r="CD289" s="32"/>
      <c r="CE289" s="32"/>
      <c r="CF289" s="32"/>
      <c r="CG289" s="32"/>
      <c r="CH289" s="32"/>
      <c r="CI289" s="32"/>
      <c r="CJ289" s="32"/>
      <c r="CK289" s="32"/>
      <c r="CL289" s="32"/>
      <c r="CM289" s="32"/>
      <c r="CN289" s="32"/>
      <c r="CO289" s="32"/>
      <c r="CP289" s="32"/>
      <c r="CQ289" s="32"/>
      <c r="CR289" s="32"/>
      <c r="CS289" s="32"/>
      <c r="CT289" s="32"/>
      <c r="CU289" s="32"/>
      <c r="CV289" s="32"/>
      <c r="CW289" s="32"/>
      <c r="CX289" s="32"/>
      <c r="CY289" s="32"/>
      <c r="CZ289" s="32"/>
      <c r="DA289" s="32"/>
      <c r="DB289" s="32"/>
      <c r="DC289" s="32"/>
      <c r="DD289" s="32"/>
      <c r="DE289" s="32"/>
      <c r="DF289" s="32"/>
      <c r="DG289" s="32"/>
      <c r="DH289" s="32"/>
      <c r="DI289" s="32"/>
      <c r="DJ289" s="32"/>
      <c r="DK289" s="32"/>
      <c r="DL289" s="32"/>
      <c r="DM289" s="32"/>
      <c r="DN289" s="32"/>
      <c r="DO289" s="32"/>
      <c r="DP289" s="32"/>
      <c r="DQ289" s="32"/>
      <c r="DR289" s="32"/>
      <c r="DS289" s="32"/>
      <c r="DT289" s="32"/>
      <c r="DU289" s="32"/>
      <c r="DV289" s="32"/>
      <c r="DW289" s="32"/>
      <c r="DX289" s="32"/>
      <c r="DY289" s="32"/>
      <c r="DZ289" s="32"/>
      <c r="EA289" s="32"/>
      <c r="EB289" s="32"/>
      <c r="EC289" s="32"/>
      <c r="ED289" s="32"/>
      <c r="EE289" s="32"/>
      <c r="EF289" s="32"/>
      <c r="EG289" s="32"/>
      <c r="EH289" s="32"/>
      <c r="EI289" s="32"/>
      <c r="EJ289" s="32"/>
      <c r="EK289" s="32"/>
      <c r="EL289" s="32"/>
      <c r="EM289" s="32"/>
      <c r="EN289" s="32"/>
      <c r="EO289" s="32"/>
      <c r="EP289" s="32"/>
      <c r="EQ289" s="32"/>
      <c r="ER289" s="32"/>
      <c r="ES289" s="32"/>
      <c r="ET289" s="32"/>
      <c r="EU289" s="32"/>
      <c r="EV289" s="32"/>
      <c r="EW289" s="32"/>
      <c r="EX289" s="32"/>
      <c r="EY289" s="32"/>
      <c r="EZ289" s="32"/>
      <c r="FA289" s="32"/>
      <c r="FB289" s="32"/>
      <c r="FC289" s="32"/>
      <c r="FD289" s="32"/>
      <c r="FE289" s="32"/>
      <c r="FF289" s="32"/>
      <c r="FG289" s="32"/>
      <c r="FH289" s="32"/>
      <c r="FI289" s="32"/>
      <c r="FJ289" s="32"/>
      <c r="FK289" s="32"/>
      <c r="FL289" s="32"/>
      <c r="FM289" s="32"/>
      <c r="FN289" s="32"/>
      <c r="FO289" s="32"/>
      <c r="FP289" s="32"/>
      <c r="FQ289" s="32"/>
      <c r="FR289" s="32"/>
      <c r="FS289" s="32"/>
      <c r="FT289" s="32"/>
      <c r="FU289" s="32"/>
      <c r="FV289" s="32"/>
      <c r="FW289" s="32"/>
      <c r="FX289" s="32"/>
      <c r="FY289" s="32"/>
      <c r="FZ289" s="32"/>
      <c r="GA289" s="32"/>
      <c r="GB289" s="32"/>
      <c r="GC289" s="32"/>
      <c r="GD289" s="32"/>
      <c r="GE289" s="32"/>
      <c r="GF289" s="32"/>
      <c r="GG289" s="32"/>
      <c r="GH289" s="32"/>
      <c r="GI289" s="32"/>
      <c r="GJ289" s="32"/>
      <c r="GK289" s="32"/>
      <c r="GL289" s="32"/>
      <c r="GM289" s="32"/>
      <c r="GN289" s="32"/>
      <c r="GO289" s="32"/>
      <c r="GP289" s="32"/>
      <c r="GQ289" s="32"/>
      <c r="GR289" s="32"/>
      <c r="GS289" s="32"/>
      <c r="GT289" s="32"/>
      <c r="GU289" s="32"/>
      <c r="GV289" s="32"/>
      <c r="GW289" s="32"/>
      <c r="GX289" s="32"/>
      <c r="GY289" s="32"/>
      <c r="GZ289" s="32"/>
      <c r="HA289" s="32"/>
      <c r="HB289" s="32"/>
      <c r="HC289" s="32"/>
      <c r="HD289" s="32"/>
      <c r="HE289" s="32"/>
      <c r="HF289" s="32"/>
      <c r="HG289" s="32"/>
      <c r="HH289" s="32"/>
      <c r="HI289" s="32"/>
      <c r="HJ289" s="32"/>
      <c r="HK289" s="32"/>
      <c r="HL289" s="32"/>
      <c r="HM289" s="32"/>
      <c r="HN289" s="32"/>
      <c r="HO289" s="32"/>
      <c r="HP289" s="32"/>
      <c r="HQ289" s="32"/>
      <c r="HR289" s="32"/>
      <c r="HS289" s="32"/>
      <c r="HT289" s="32"/>
      <c r="HU289" s="32"/>
      <c r="HV289" s="32"/>
      <c r="HW289" s="32"/>
      <c r="HX289" s="32"/>
      <c r="HY289" s="32"/>
      <c r="HZ289" s="32"/>
      <c r="IA289" s="32"/>
      <c r="IB289" s="32"/>
      <c r="IC289" s="32"/>
    </row>
    <row r="290" spans="1:237" s="13" customFormat="1" ht="16.5" hidden="1" customHeight="1" outlineLevel="1">
      <c r="A290" s="50" t="s">
        <v>542</v>
      </c>
      <c r="B290" s="65">
        <v>13859118</v>
      </c>
      <c r="C290" s="50" t="s">
        <v>560</v>
      </c>
      <c r="D290" s="52">
        <v>1149.99</v>
      </c>
      <c r="E290" s="34"/>
      <c r="F290" s="34"/>
      <c r="G290" s="34"/>
      <c r="H290" s="34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/>
      <c r="BZ290" s="32"/>
      <c r="CA290" s="32"/>
      <c r="CB290" s="32"/>
      <c r="CC290" s="32"/>
      <c r="CD290" s="32"/>
      <c r="CE290" s="32"/>
      <c r="CF290" s="32"/>
      <c r="CG290" s="32"/>
      <c r="CH290" s="32"/>
      <c r="CI290" s="32"/>
      <c r="CJ290" s="32"/>
      <c r="CK290" s="32"/>
      <c r="CL290" s="32"/>
      <c r="CM290" s="32"/>
      <c r="CN290" s="32"/>
      <c r="CO290" s="32"/>
      <c r="CP290" s="32"/>
      <c r="CQ290" s="32"/>
      <c r="CR290" s="32"/>
      <c r="CS290" s="32"/>
      <c r="CT290" s="32"/>
      <c r="CU290" s="32"/>
      <c r="CV290" s="32"/>
      <c r="CW290" s="32"/>
      <c r="CX290" s="32"/>
      <c r="CY290" s="32"/>
      <c r="CZ290" s="32"/>
      <c r="DA290" s="32"/>
      <c r="DB290" s="32"/>
      <c r="DC290" s="32"/>
      <c r="DD290" s="32"/>
      <c r="DE290" s="32"/>
      <c r="DF290" s="32"/>
      <c r="DG290" s="32"/>
      <c r="DH290" s="32"/>
      <c r="DI290" s="32"/>
      <c r="DJ290" s="32"/>
      <c r="DK290" s="32"/>
      <c r="DL290" s="32"/>
      <c r="DM290" s="32"/>
      <c r="DN290" s="32"/>
      <c r="DO290" s="32"/>
      <c r="DP290" s="32"/>
      <c r="DQ290" s="32"/>
      <c r="DR290" s="32"/>
      <c r="DS290" s="32"/>
      <c r="DT290" s="32"/>
      <c r="DU290" s="32"/>
      <c r="DV290" s="32"/>
      <c r="DW290" s="32"/>
      <c r="DX290" s="32"/>
      <c r="DY290" s="32"/>
      <c r="DZ290" s="32"/>
      <c r="EA290" s="32"/>
      <c r="EB290" s="32"/>
      <c r="EC290" s="32"/>
      <c r="ED290" s="32"/>
      <c r="EE290" s="32"/>
      <c r="EF290" s="32"/>
      <c r="EG290" s="32"/>
      <c r="EH290" s="32"/>
      <c r="EI290" s="32"/>
      <c r="EJ290" s="32"/>
      <c r="EK290" s="32"/>
      <c r="EL290" s="32"/>
      <c r="EM290" s="32"/>
      <c r="EN290" s="32"/>
      <c r="EO290" s="32"/>
      <c r="EP290" s="32"/>
      <c r="EQ290" s="32"/>
      <c r="ER290" s="32"/>
      <c r="ES290" s="32"/>
      <c r="ET290" s="32"/>
      <c r="EU290" s="32"/>
      <c r="EV290" s="32"/>
      <c r="EW290" s="32"/>
      <c r="EX290" s="32"/>
      <c r="EY290" s="32"/>
      <c r="EZ290" s="32"/>
      <c r="FA290" s="32"/>
      <c r="FB290" s="32"/>
      <c r="FC290" s="32"/>
      <c r="FD290" s="32"/>
      <c r="FE290" s="32"/>
      <c r="FF290" s="32"/>
      <c r="FG290" s="32"/>
      <c r="FH290" s="32"/>
      <c r="FI290" s="32"/>
      <c r="FJ290" s="32"/>
      <c r="FK290" s="32"/>
      <c r="FL290" s="32"/>
      <c r="FM290" s="32"/>
      <c r="FN290" s="32"/>
      <c r="FO290" s="32"/>
      <c r="FP290" s="32"/>
      <c r="FQ290" s="32"/>
      <c r="FR290" s="32"/>
      <c r="FS290" s="32"/>
      <c r="FT290" s="32"/>
      <c r="FU290" s="32"/>
      <c r="FV290" s="32"/>
      <c r="FW290" s="32"/>
      <c r="FX290" s="32"/>
      <c r="FY290" s="32"/>
      <c r="FZ290" s="32"/>
      <c r="GA290" s="32"/>
      <c r="GB290" s="32"/>
      <c r="GC290" s="32"/>
      <c r="GD290" s="32"/>
      <c r="GE290" s="32"/>
      <c r="GF290" s="32"/>
      <c r="GG290" s="32"/>
      <c r="GH290" s="32"/>
      <c r="GI290" s="32"/>
      <c r="GJ290" s="32"/>
      <c r="GK290" s="32"/>
      <c r="GL290" s="32"/>
      <c r="GM290" s="32"/>
      <c r="GN290" s="32"/>
      <c r="GO290" s="32"/>
      <c r="GP290" s="32"/>
      <c r="GQ290" s="32"/>
      <c r="GR290" s="32"/>
      <c r="GS290" s="32"/>
      <c r="GT290" s="32"/>
      <c r="GU290" s="32"/>
      <c r="GV290" s="32"/>
      <c r="GW290" s="32"/>
      <c r="GX290" s="32"/>
      <c r="GY290" s="32"/>
      <c r="GZ290" s="32"/>
      <c r="HA290" s="32"/>
      <c r="HB290" s="32"/>
      <c r="HC290" s="32"/>
      <c r="HD290" s="32"/>
      <c r="HE290" s="32"/>
      <c r="HF290" s="32"/>
      <c r="HG290" s="32"/>
      <c r="HH290" s="32"/>
      <c r="HI290" s="32"/>
      <c r="HJ290" s="32"/>
      <c r="HK290" s="32"/>
      <c r="HL290" s="32"/>
      <c r="HM290" s="32"/>
      <c r="HN290" s="32"/>
      <c r="HO290" s="32"/>
      <c r="HP290" s="32"/>
      <c r="HQ290" s="32"/>
      <c r="HR290" s="32"/>
      <c r="HS290" s="32"/>
      <c r="HT290" s="32"/>
      <c r="HU290" s="32"/>
      <c r="HV290" s="32"/>
      <c r="HW290" s="32"/>
      <c r="HX290" s="32"/>
      <c r="HY290" s="32"/>
      <c r="HZ290" s="32"/>
      <c r="IA290" s="32"/>
      <c r="IB290" s="32"/>
      <c r="IC290" s="32"/>
    </row>
    <row r="291" spans="1:237" s="13" customFormat="1" ht="16.5" hidden="1" customHeight="1" outlineLevel="1">
      <c r="A291" s="50" t="s">
        <v>543</v>
      </c>
      <c r="B291" s="65">
        <v>13859120</v>
      </c>
      <c r="C291" s="50" t="s">
        <v>561</v>
      </c>
      <c r="D291" s="52">
        <v>1449.99</v>
      </c>
      <c r="E291" s="34"/>
      <c r="F291" s="34"/>
      <c r="G291" s="34"/>
      <c r="H291" s="34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/>
      <c r="BY291" s="32"/>
      <c r="BZ291" s="32"/>
      <c r="CA291" s="32"/>
      <c r="CB291" s="32"/>
      <c r="CC291" s="32"/>
      <c r="CD291" s="32"/>
      <c r="CE291" s="32"/>
      <c r="CF291" s="32"/>
      <c r="CG291" s="32"/>
      <c r="CH291" s="32"/>
      <c r="CI291" s="32"/>
      <c r="CJ291" s="32"/>
      <c r="CK291" s="32"/>
      <c r="CL291" s="32"/>
      <c r="CM291" s="32"/>
      <c r="CN291" s="32"/>
      <c r="CO291" s="32"/>
      <c r="CP291" s="32"/>
      <c r="CQ291" s="32"/>
      <c r="CR291" s="32"/>
      <c r="CS291" s="32"/>
      <c r="CT291" s="32"/>
      <c r="CU291" s="32"/>
      <c r="CV291" s="32"/>
      <c r="CW291" s="32"/>
      <c r="CX291" s="32"/>
      <c r="CY291" s="32"/>
      <c r="CZ291" s="32"/>
      <c r="DA291" s="32"/>
      <c r="DB291" s="32"/>
      <c r="DC291" s="32"/>
      <c r="DD291" s="32"/>
      <c r="DE291" s="32"/>
      <c r="DF291" s="32"/>
      <c r="DG291" s="32"/>
      <c r="DH291" s="32"/>
      <c r="DI291" s="32"/>
      <c r="DJ291" s="32"/>
      <c r="DK291" s="32"/>
      <c r="DL291" s="32"/>
      <c r="DM291" s="32"/>
      <c r="DN291" s="32"/>
      <c r="DO291" s="32"/>
      <c r="DP291" s="32"/>
      <c r="DQ291" s="32"/>
      <c r="DR291" s="32"/>
      <c r="DS291" s="32"/>
      <c r="DT291" s="32"/>
      <c r="DU291" s="32"/>
      <c r="DV291" s="32"/>
      <c r="DW291" s="32"/>
      <c r="DX291" s="32"/>
      <c r="DY291" s="32"/>
      <c r="DZ291" s="32"/>
      <c r="EA291" s="32"/>
      <c r="EB291" s="32"/>
      <c r="EC291" s="32"/>
      <c r="ED291" s="32"/>
      <c r="EE291" s="32"/>
      <c r="EF291" s="32"/>
      <c r="EG291" s="32"/>
      <c r="EH291" s="32"/>
      <c r="EI291" s="32"/>
      <c r="EJ291" s="32"/>
      <c r="EK291" s="32"/>
      <c r="EL291" s="32"/>
      <c r="EM291" s="32"/>
      <c r="EN291" s="32"/>
      <c r="EO291" s="32"/>
      <c r="EP291" s="32"/>
      <c r="EQ291" s="32"/>
      <c r="ER291" s="32"/>
      <c r="ES291" s="32"/>
      <c r="ET291" s="32"/>
      <c r="EU291" s="32"/>
      <c r="EV291" s="32"/>
      <c r="EW291" s="32"/>
      <c r="EX291" s="32"/>
      <c r="EY291" s="32"/>
      <c r="EZ291" s="32"/>
      <c r="FA291" s="32"/>
      <c r="FB291" s="32"/>
      <c r="FC291" s="32"/>
      <c r="FD291" s="32"/>
      <c r="FE291" s="32"/>
      <c r="FF291" s="32"/>
      <c r="FG291" s="32"/>
      <c r="FH291" s="32"/>
      <c r="FI291" s="32"/>
      <c r="FJ291" s="32"/>
      <c r="FK291" s="32"/>
      <c r="FL291" s="32"/>
      <c r="FM291" s="32"/>
      <c r="FN291" s="32"/>
      <c r="FO291" s="32"/>
      <c r="FP291" s="32"/>
      <c r="FQ291" s="32"/>
      <c r="FR291" s="32"/>
      <c r="FS291" s="32"/>
      <c r="FT291" s="32"/>
      <c r="FU291" s="32"/>
      <c r="FV291" s="32"/>
      <c r="FW291" s="32"/>
      <c r="FX291" s="32"/>
      <c r="FY291" s="32"/>
      <c r="FZ291" s="32"/>
      <c r="GA291" s="32"/>
      <c r="GB291" s="32"/>
      <c r="GC291" s="32"/>
      <c r="GD291" s="32"/>
      <c r="GE291" s="32"/>
      <c r="GF291" s="32"/>
      <c r="GG291" s="32"/>
      <c r="GH291" s="32"/>
      <c r="GI291" s="32"/>
      <c r="GJ291" s="32"/>
      <c r="GK291" s="32"/>
      <c r="GL291" s="32"/>
      <c r="GM291" s="32"/>
      <c r="GN291" s="32"/>
      <c r="GO291" s="32"/>
      <c r="GP291" s="32"/>
      <c r="GQ291" s="32"/>
      <c r="GR291" s="32"/>
      <c r="GS291" s="32"/>
      <c r="GT291" s="32"/>
      <c r="GU291" s="32"/>
      <c r="GV291" s="32"/>
      <c r="GW291" s="32"/>
      <c r="GX291" s="32"/>
      <c r="GY291" s="32"/>
      <c r="GZ291" s="32"/>
      <c r="HA291" s="32"/>
      <c r="HB291" s="32"/>
      <c r="HC291" s="32"/>
      <c r="HD291" s="32"/>
      <c r="HE291" s="32"/>
      <c r="HF291" s="32"/>
      <c r="HG291" s="32"/>
      <c r="HH291" s="32"/>
      <c r="HI291" s="32"/>
      <c r="HJ291" s="32"/>
      <c r="HK291" s="32"/>
      <c r="HL291" s="32"/>
      <c r="HM291" s="32"/>
      <c r="HN291" s="32"/>
      <c r="HO291" s="32"/>
      <c r="HP291" s="32"/>
      <c r="HQ291" s="32"/>
      <c r="HR291" s="32"/>
      <c r="HS291" s="32"/>
      <c r="HT291" s="32"/>
      <c r="HU291" s="32"/>
      <c r="HV291" s="32"/>
      <c r="HW291" s="32"/>
      <c r="HX291" s="32"/>
      <c r="HY291" s="32"/>
      <c r="HZ291" s="32"/>
      <c r="IA291" s="32"/>
      <c r="IB291" s="32"/>
      <c r="IC291" s="32"/>
    </row>
    <row r="292" spans="1:237" s="13" customFormat="1" ht="16.5" hidden="1" customHeight="1" outlineLevel="1">
      <c r="A292" s="50" t="s">
        <v>544</v>
      </c>
      <c r="B292" s="65">
        <v>13859119</v>
      </c>
      <c r="C292" s="50" t="s">
        <v>562</v>
      </c>
      <c r="D292" s="52">
        <v>1449.99</v>
      </c>
      <c r="E292" s="34"/>
      <c r="F292" s="34"/>
      <c r="G292" s="34"/>
      <c r="H292" s="34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  <c r="BZ292" s="32"/>
      <c r="CA292" s="32"/>
      <c r="CB292" s="32"/>
      <c r="CC292" s="32"/>
      <c r="CD292" s="32"/>
      <c r="CE292" s="32"/>
      <c r="CF292" s="32"/>
      <c r="CG292" s="32"/>
      <c r="CH292" s="32"/>
      <c r="CI292" s="32"/>
      <c r="CJ292" s="32"/>
      <c r="CK292" s="32"/>
      <c r="CL292" s="32"/>
      <c r="CM292" s="32"/>
      <c r="CN292" s="32"/>
      <c r="CO292" s="32"/>
      <c r="CP292" s="32"/>
      <c r="CQ292" s="32"/>
      <c r="CR292" s="32"/>
      <c r="CS292" s="32"/>
      <c r="CT292" s="32"/>
      <c r="CU292" s="32"/>
      <c r="CV292" s="32"/>
      <c r="CW292" s="32"/>
      <c r="CX292" s="32"/>
      <c r="CY292" s="32"/>
      <c r="CZ292" s="32"/>
      <c r="DA292" s="32"/>
      <c r="DB292" s="32"/>
      <c r="DC292" s="32"/>
      <c r="DD292" s="32"/>
      <c r="DE292" s="32"/>
      <c r="DF292" s="32"/>
      <c r="DG292" s="32"/>
      <c r="DH292" s="32"/>
      <c r="DI292" s="32"/>
      <c r="DJ292" s="32"/>
      <c r="DK292" s="32"/>
      <c r="DL292" s="32"/>
      <c r="DM292" s="32"/>
      <c r="DN292" s="32"/>
      <c r="DO292" s="32"/>
      <c r="DP292" s="32"/>
      <c r="DQ292" s="32"/>
      <c r="DR292" s="32"/>
      <c r="DS292" s="32"/>
      <c r="DT292" s="32"/>
      <c r="DU292" s="32"/>
      <c r="DV292" s="32"/>
      <c r="DW292" s="32"/>
      <c r="DX292" s="32"/>
      <c r="DY292" s="32"/>
      <c r="DZ292" s="32"/>
      <c r="EA292" s="32"/>
      <c r="EB292" s="32"/>
      <c r="EC292" s="32"/>
      <c r="ED292" s="32"/>
      <c r="EE292" s="32"/>
      <c r="EF292" s="32"/>
      <c r="EG292" s="32"/>
      <c r="EH292" s="32"/>
      <c r="EI292" s="32"/>
      <c r="EJ292" s="32"/>
      <c r="EK292" s="32"/>
      <c r="EL292" s="32"/>
      <c r="EM292" s="32"/>
      <c r="EN292" s="32"/>
      <c r="EO292" s="32"/>
      <c r="EP292" s="32"/>
      <c r="EQ292" s="32"/>
      <c r="ER292" s="32"/>
      <c r="ES292" s="32"/>
      <c r="ET292" s="32"/>
      <c r="EU292" s="32"/>
      <c r="EV292" s="32"/>
      <c r="EW292" s="32"/>
      <c r="EX292" s="32"/>
      <c r="EY292" s="32"/>
      <c r="EZ292" s="32"/>
      <c r="FA292" s="32"/>
      <c r="FB292" s="32"/>
      <c r="FC292" s="32"/>
      <c r="FD292" s="32"/>
      <c r="FE292" s="32"/>
      <c r="FF292" s="32"/>
      <c r="FG292" s="32"/>
      <c r="FH292" s="32"/>
      <c r="FI292" s="32"/>
      <c r="FJ292" s="32"/>
      <c r="FK292" s="32"/>
      <c r="FL292" s="32"/>
      <c r="FM292" s="32"/>
      <c r="FN292" s="32"/>
      <c r="FO292" s="32"/>
      <c r="FP292" s="32"/>
      <c r="FQ292" s="32"/>
      <c r="FR292" s="32"/>
      <c r="FS292" s="32"/>
      <c r="FT292" s="32"/>
      <c r="FU292" s="32"/>
      <c r="FV292" s="32"/>
      <c r="FW292" s="32"/>
      <c r="FX292" s="32"/>
      <c r="FY292" s="32"/>
      <c r="FZ292" s="32"/>
      <c r="GA292" s="32"/>
      <c r="GB292" s="32"/>
      <c r="GC292" s="32"/>
      <c r="GD292" s="32"/>
      <c r="GE292" s="32"/>
      <c r="GF292" s="32"/>
      <c r="GG292" s="32"/>
      <c r="GH292" s="32"/>
      <c r="GI292" s="32"/>
      <c r="GJ292" s="32"/>
      <c r="GK292" s="32"/>
      <c r="GL292" s="32"/>
      <c r="GM292" s="32"/>
      <c r="GN292" s="32"/>
      <c r="GO292" s="32"/>
      <c r="GP292" s="32"/>
      <c r="GQ292" s="32"/>
      <c r="GR292" s="32"/>
      <c r="GS292" s="32"/>
      <c r="GT292" s="32"/>
      <c r="GU292" s="32"/>
      <c r="GV292" s="32"/>
      <c r="GW292" s="32"/>
      <c r="GX292" s="32"/>
      <c r="GY292" s="32"/>
      <c r="GZ292" s="32"/>
      <c r="HA292" s="32"/>
      <c r="HB292" s="32"/>
      <c r="HC292" s="32"/>
      <c r="HD292" s="32"/>
      <c r="HE292" s="32"/>
      <c r="HF292" s="32"/>
      <c r="HG292" s="32"/>
      <c r="HH292" s="32"/>
      <c r="HI292" s="32"/>
      <c r="HJ292" s="32"/>
      <c r="HK292" s="32"/>
      <c r="HL292" s="32"/>
      <c r="HM292" s="32"/>
      <c r="HN292" s="32"/>
      <c r="HO292" s="32"/>
      <c r="HP292" s="32"/>
      <c r="HQ292" s="32"/>
      <c r="HR292" s="32"/>
      <c r="HS292" s="32"/>
      <c r="HT292" s="32"/>
      <c r="HU292" s="32"/>
      <c r="HV292" s="32"/>
      <c r="HW292" s="32"/>
      <c r="HX292" s="32"/>
      <c r="HY292" s="32"/>
      <c r="HZ292" s="32"/>
      <c r="IA292" s="32"/>
      <c r="IB292" s="32"/>
      <c r="IC292" s="32"/>
    </row>
    <row r="293" spans="1:237" s="13" customFormat="1" ht="16.5" hidden="1" customHeight="1" outlineLevel="1">
      <c r="A293" s="50" t="s">
        <v>545</v>
      </c>
      <c r="B293" s="65">
        <v>13859129</v>
      </c>
      <c r="C293" s="50" t="s">
        <v>563</v>
      </c>
      <c r="D293" s="52">
        <v>1649.99</v>
      </c>
      <c r="E293" s="34"/>
      <c r="F293" s="34"/>
      <c r="G293" s="34"/>
      <c r="H293" s="34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32"/>
      <c r="BW293" s="32"/>
      <c r="BX293" s="32"/>
      <c r="BY293" s="32"/>
      <c r="BZ293" s="32"/>
      <c r="CA293" s="32"/>
      <c r="CB293" s="32"/>
      <c r="CC293" s="32"/>
      <c r="CD293" s="32"/>
      <c r="CE293" s="32"/>
      <c r="CF293" s="32"/>
      <c r="CG293" s="32"/>
      <c r="CH293" s="32"/>
      <c r="CI293" s="32"/>
      <c r="CJ293" s="32"/>
      <c r="CK293" s="32"/>
      <c r="CL293" s="32"/>
      <c r="CM293" s="32"/>
      <c r="CN293" s="32"/>
      <c r="CO293" s="32"/>
      <c r="CP293" s="32"/>
      <c r="CQ293" s="32"/>
      <c r="CR293" s="32"/>
      <c r="CS293" s="32"/>
      <c r="CT293" s="32"/>
      <c r="CU293" s="32"/>
      <c r="CV293" s="32"/>
      <c r="CW293" s="32"/>
      <c r="CX293" s="32"/>
      <c r="CY293" s="32"/>
      <c r="CZ293" s="32"/>
      <c r="DA293" s="32"/>
      <c r="DB293" s="32"/>
      <c r="DC293" s="32"/>
      <c r="DD293" s="32"/>
      <c r="DE293" s="32"/>
      <c r="DF293" s="32"/>
      <c r="DG293" s="32"/>
      <c r="DH293" s="32"/>
      <c r="DI293" s="32"/>
      <c r="DJ293" s="32"/>
      <c r="DK293" s="32"/>
      <c r="DL293" s="32"/>
      <c r="DM293" s="32"/>
      <c r="DN293" s="32"/>
      <c r="DO293" s="32"/>
      <c r="DP293" s="32"/>
      <c r="DQ293" s="32"/>
      <c r="DR293" s="32"/>
      <c r="DS293" s="32"/>
      <c r="DT293" s="32"/>
      <c r="DU293" s="32"/>
      <c r="DV293" s="32"/>
      <c r="DW293" s="32"/>
      <c r="DX293" s="32"/>
      <c r="DY293" s="32"/>
      <c r="DZ293" s="32"/>
      <c r="EA293" s="32"/>
      <c r="EB293" s="32"/>
      <c r="EC293" s="32"/>
      <c r="ED293" s="32"/>
      <c r="EE293" s="32"/>
      <c r="EF293" s="32"/>
      <c r="EG293" s="32"/>
      <c r="EH293" s="32"/>
      <c r="EI293" s="32"/>
      <c r="EJ293" s="32"/>
      <c r="EK293" s="32"/>
      <c r="EL293" s="32"/>
      <c r="EM293" s="32"/>
      <c r="EN293" s="32"/>
      <c r="EO293" s="32"/>
      <c r="EP293" s="32"/>
      <c r="EQ293" s="32"/>
      <c r="ER293" s="32"/>
      <c r="ES293" s="32"/>
      <c r="ET293" s="32"/>
      <c r="EU293" s="32"/>
      <c r="EV293" s="32"/>
      <c r="EW293" s="32"/>
      <c r="EX293" s="32"/>
      <c r="EY293" s="32"/>
      <c r="EZ293" s="32"/>
      <c r="FA293" s="32"/>
      <c r="FB293" s="32"/>
      <c r="FC293" s="32"/>
      <c r="FD293" s="32"/>
      <c r="FE293" s="32"/>
      <c r="FF293" s="32"/>
      <c r="FG293" s="32"/>
      <c r="FH293" s="32"/>
      <c r="FI293" s="32"/>
      <c r="FJ293" s="32"/>
      <c r="FK293" s="32"/>
      <c r="FL293" s="32"/>
      <c r="FM293" s="32"/>
      <c r="FN293" s="32"/>
      <c r="FO293" s="32"/>
      <c r="FP293" s="32"/>
      <c r="FQ293" s="32"/>
      <c r="FR293" s="32"/>
      <c r="FS293" s="32"/>
      <c r="FT293" s="32"/>
      <c r="FU293" s="32"/>
      <c r="FV293" s="32"/>
      <c r="FW293" s="32"/>
      <c r="FX293" s="32"/>
      <c r="FY293" s="32"/>
      <c r="FZ293" s="32"/>
      <c r="GA293" s="32"/>
      <c r="GB293" s="32"/>
      <c r="GC293" s="32"/>
      <c r="GD293" s="32"/>
      <c r="GE293" s="32"/>
      <c r="GF293" s="32"/>
      <c r="GG293" s="32"/>
      <c r="GH293" s="32"/>
      <c r="GI293" s="32"/>
      <c r="GJ293" s="32"/>
      <c r="GK293" s="32"/>
      <c r="GL293" s="32"/>
      <c r="GM293" s="32"/>
      <c r="GN293" s="32"/>
      <c r="GO293" s="32"/>
      <c r="GP293" s="32"/>
      <c r="GQ293" s="32"/>
      <c r="GR293" s="32"/>
      <c r="GS293" s="32"/>
      <c r="GT293" s="32"/>
      <c r="GU293" s="32"/>
      <c r="GV293" s="32"/>
      <c r="GW293" s="32"/>
      <c r="GX293" s="32"/>
      <c r="GY293" s="32"/>
      <c r="GZ293" s="32"/>
      <c r="HA293" s="32"/>
      <c r="HB293" s="32"/>
      <c r="HC293" s="32"/>
      <c r="HD293" s="32"/>
      <c r="HE293" s="32"/>
      <c r="HF293" s="32"/>
      <c r="HG293" s="32"/>
      <c r="HH293" s="32"/>
      <c r="HI293" s="32"/>
      <c r="HJ293" s="32"/>
      <c r="HK293" s="32"/>
      <c r="HL293" s="32"/>
      <c r="HM293" s="32"/>
      <c r="HN293" s="32"/>
      <c r="HO293" s="32"/>
      <c r="HP293" s="32"/>
      <c r="HQ293" s="32"/>
      <c r="HR293" s="32"/>
      <c r="HS293" s="32"/>
      <c r="HT293" s="32"/>
      <c r="HU293" s="32"/>
      <c r="HV293" s="32"/>
      <c r="HW293" s="32"/>
      <c r="HX293" s="32"/>
      <c r="HY293" s="32"/>
      <c r="HZ293" s="32"/>
      <c r="IA293" s="32"/>
      <c r="IB293" s="32"/>
      <c r="IC293" s="32"/>
    </row>
    <row r="294" spans="1:237" s="13" customFormat="1" ht="16.5" hidden="1" customHeight="1" outlineLevel="1">
      <c r="A294" s="50" t="s">
        <v>546</v>
      </c>
      <c r="B294" s="65">
        <v>13859128</v>
      </c>
      <c r="C294" s="50" t="s">
        <v>564</v>
      </c>
      <c r="D294" s="52">
        <v>1649.99</v>
      </c>
      <c r="E294" s="34"/>
      <c r="F294" s="34"/>
      <c r="G294" s="34"/>
      <c r="H294" s="34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  <c r="BT294" s="32"/>
      <c r="BU294" s="32"/>
      <c r="BV294" s="32"/>
      <c r="BW294" s="32"/>
      <c r="BX294" s="32"/>
      <c r="BY294" s="32"/>
      <c r="BZ294" s="32"/>
      <c r="CA294" s="32"/>
      <c r="CB294" s="32"/>
      <c r="CC294" s="32"/>
      <c r="CD294" s="32"/>
      <c r="CE294" s="32"/>
      <c r="CF294" s="32"/>
      <c r="CG294" s="32"/>
      <c r="CH294" s="32"/>
      <c r="CI294" s="32"/>
      <c r="CJ294" s="32"/>
      <c r="CK294" s="32"/>
      <c r="CL294" s="32"/>
      <c r="CM294" s="32"/>
      <c r="CN294" s="32"/>
      <c r="CO294" s="32"/>
      <c r="CP294" s="32"/>
      <c r="CQ294" s="32"/>
      <c r="CR294" s="32"/>
      <c r="CS294" s="32"/>
      <c r="CT294" s="32"/>
      <c r="CU294" s="32"/>
      <c r="CV294" s="32"/>
      <c r="CW294" s="32"/>
      <c r="CX294" s="32"/>
      <c r="CY294" s="32"/>
      <c r="CZ294" s="32"/>
      <c r="DA294" s="32"/>
      <c r="DB294" s="32"/>
      <c r="DC294" s="32"/>
      <c r="DD294" s="32"/>
      <c r="DE294" s="32"/>
      <c r="DF294" s="32"/>
      <c r="DG294" s="32"/>
      <c r="DH294" s="32"/>
      <c r="DI294" s="32"/>
      <c r="DJ294" s="32"/>
      <c r="DK294" s="32"/>
      <c r="DL294" s="32"/>
      <c r="DM294" s="32"/>
      <c r="DN294" s="32"/>
      <c r="DO294" s="32"/>
      <c r="DP294" s="32"/>
      <c r="DQ294" s="32"/>
      <c r="DR294" s="32"/>
      <c r="DS294" s="32"/>
      <c r="DT294" s="32"/>
      <c r="DU294" s="32"/>
      <c r="DV294" s="32"/>
      <c r="DW294" s="32"/>
      <c r="DX294" s="32"/>
      <c r="DY294" s="32"/>
      <c r="DZ294" s="32"/>
      <c r="EA294" s="32"/>
      <c r="EB294" s="32"/>
      <c r="EC294" s="32"/>
      <c r="ED294" s="32"/>
      <c r="EE294" s="32"/>
      <c r="EF294" s="32"/>
      <c r="EG294" s="32"/>
      <c r="EH294" s="32"/>
      <c r="EI294" s="32"/>
      <c r="EJ294" s="32"/>
      <c r="EK294" s="32"/>
      <c r="EL294" s="32"/>
      <c r="EM294" s="32"/>
      <c r="EN294" s="32"/>
      <c r="EO294" s="32"/>
      <c r="EP294" s="32"/>
      <c r="EQ294" s="32"/>
      <c r="ER294" s="32"/>
      <c r="ES294" s="32"/>
      <c r="ET294" s="32"/>
      <c r="EU294" s="32"/>
      <c r="EV294" s="32"/>
      <c r="EW294" s="32"/>
      <c r="EX294" s="32"/>
      <c r="EY294" s="32"/>
      <c r="EZ294" s="32"/>
      <c r="FA294" s="32"/>
      <c r="FB294" s="32"/>
      <c r="FC294" s="32"/>
      <c r="FD294" s="32"/>
      <c r="FE294" s="32"/>
      <c r="FF294" s="32"/>
      <c r="FG294" s="32"/>
      <c r="FH294" s="32"/>
      <c r="FI294" s="32"/>
      <c r="FJ294" s="32"/>
      <c r="FK294" s="32"/>
      <c r="FL294" s="32"/>
      <c r="FM294" s="32"/>
      <c r="FN294" s="32"/>
      <c r="FO294" s="32"/>
      <c r="FP294" s="32"/>
      <c r="FQ294" s="32"/>
      <c r="FR294" s="32"/>
      <c r="FS294" s="32"/>
      <c r="FT294" s="32"/>
      <c r="FU294" s="32"/>
      <c r="FV294" s="32"/>
      <c r="FW294" s="32"/>
      <c r="FX294" s="32"/>
      <c r="FY294" s="32"/>
      <c r="FZ294" s="32"/>
      <c r="GA294" s="32"/>
      <c r="GB294" s="32"/>
      <c r="GC294" s="32"/>
      <c r="GD294" s="32"/>
      <c r="GE294" s="32"/>
      <c r="GF294" s="32"/>
      <c r="GG294" s="32"/>
      <c r="GH294" s="32"/>
      <c r="GI294" s="32"/>
      <c r="GJ294" s="32"/>
      <c r="GK294" s="32"/>
      <c r="GL294" s="32"/>
      <c r="GM294" s="32"/>
      <c r="GN294" s="32"/>
      <c r="GO294" s="32"/>
      <c r="GP294" s="32"/>
      <c r="GQ294" s="32"/>
      <c r="GR294" s="32"/>
      <c r="GS294" s="32"/>
      <c r="GT294" s="32"/>
      <c r="GU294" s="32"/>
      <c r="GV294" s="32"/>
      <c r="GW294" s="32"/>
      <c r="GX294" s="32"/>
      <c r="GY294" s="32"/>
      <c r="GZ294" s="32"/>
      <c r="HA294" s="32"/>
      <c r="HB294" s="32"/>
      <c r="HC294" s="32"/>
      <c r="HD294" s="32"/>
      <c r="HE294" s="32"/>
      <c r="HF294" s="32"/>
      <c r="HG294" s="32"/>
      <c r="HH294" s="32"/>
      <c r="HI294" s="32"/>
      <c r="HJ294" s="32"/>
      <c r="HK294" s="32"/>
      <c r="HL294" s="32"/>
      <c r="HM294" s="32"/>
      <c r="HN294" s="32"/>
      <c r="HO294" s="32"/>
      <c r="HP294" s="32"/>
      <c r="HQ294" s="32"/>
      <c r="HR294" s="32"/>
      <c r="HS294" s="32"/>
      <c r="HT294" s="32"/>
      <c r="HU294" s="32"/>
      <c r="HV294" s="32"/>
      <c r="HW294" s="32"/>
      <c r="HX294" s="32"/>
      <c r="HY294" s="32"/>
      <c r="HZ294" s="32"/>
      <c r="IA294" s="32"/>
      <c r="IB294" s="32"/>
      <c r="IC294" s="32"/>
    </row>
    <row r="295" spans="1:237" s="13" customFormat="1" ht="16.5" hidden="1" customHeight="1" outlineLevel="1">
      <c r="A295" s="50" t="s">
        <v>547</v>
      </c>
      <c r="B295" s="65">
        <v>13859123</v>
      </c>
      <c r="C295" s="50" t="s">
        <v>565</v>
      </c>
      <c r="D295" s="52">
        <v>2549.9899999999998</v>
      </c>
      <c r="E295" s="34"/>
      <c r="F295" s="34"/>
      <c r="G295" s="34"/>
      <c r="H295" s="34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2"/>
      <c r="BV295" s="32"/>
      <c r="BW295" s="32"/>
      <c r="BX295" s="32"/>
      <c r="BY295" s="32"/>
      <c r="BZ295" s="32"/>
      <c r="CA295" s="32"/>
      <c r="CB295" s="32"/>
      <c r="CC295" s="32"/>
      <c r="CD295" s="32"/>
      <c r="CE295" s="32"/>
      <c r="CF295" s="32"/>
      <c r="CG295" s="32"/>
      <c r="CH295" s="32"/>
      <c r="CI295" s="32"/>
      <c r="CJ295" s="32"/>
      <c r="CK295" s="32"/>
      <c r="CL295" s="32"/>
      <c r="CM295" s="32"/>
      <c r="CN295" s="32"/>
      <c r="CO295" s="32"/>
      <c r="CP295" s="32"/>
      <c r="CQ295" s="32"/>
      <c r="CR295" s="32"/>
      <c r="CS295" s="32"/>
      <c r="CT295" s="32"/>
      <c r="CU295" s="32"/>
      <c r="CV295" s="32"/>
      <c r="CW295" s="32"/>
      <c r="CX295" s="32"/>
      <c r="CY295" s="32"/>
      <c r="CZ295" s="32"/>
      <c r="DA295" s="32"/>
      <c r="DB295" s="32"/>
      <c r="DC295" s="32"/>
      <c r="DD295" s="32"/>
      <c r="DE295" s="32"/>
      <c r="DF295" s="32"/>
      <c r="DG295" s="32"/>
      <c r="DH295" s="32"/>
      <c r="DI295" s="32"/>
      <c r="DJ295" s="32"/>
      <c r="DK295" s="32"/>
      <c r="DL295" s="32"/>
      <c r="DM295" s="32"/>
      <c r="DN295" s="32"/>
      <c r="DO295" s="32"/>
      <c r="DP295" s="32"/>
      <c r="DQ295" s="32"/>
      <c r="DR295" s="32"/>
      <c r="DS295" s="32"/>
      <c r="DT295" s="32"/>
      <c r="DU295" s="32"/>
      <c r="DV295" s="32"/>
      <c r="DW295" s="32"/>
      <c r="DX295" s="32"/>
      <c r="DY295" s="32"/>
      <c r="DZ295" s="32"/>
      <c r="EA295" s="32"/>
      <c r="EB295" s="32"/>
      <c r="EC295" s="32"/>
      <c r="ED295" s="32"/>
      <c r="EE295" s="32"/>
      <c r="EF295" s="32"/>
      <c r="EG295" s="32"/>
      <c r="EH295" s="32"/>
      <c r="EI295" s="32"/>
      <c r="EJ295" s="32"/>
      <c r="EK295" s="32"/>
      <c r="EL295" s="32"/>
      <c r="EM295" s="32"/>
      <c r="EN295" s="32"/>
      <c r="EO295" s="32"/>
      <c r="EP295" s="32"/>
      <c r="EQ295" s="32"/>
      <c r="ER295" s="32"/>
      <c r="ES295" s="32"/>
      <c r="ET295" s="32"/>
      <c r="EU295" s="32"/>
      <c r="EV295" s="32"/>
      <c r="EW295" s="32"/>
      <c r="EX295" s="32"/>
      <c r="EY295" s="32"/>
      <c r="EZ295" s="32"/>
      <c r="FA295" s="32"/>
      <c r="FB295" s="32"/>
      <c r="FC295" s="32"/>
      <c r="FD295" s="32"/>
      <c r="FE295" s="32"/>
      <c r="FF295" s="32"/>
      <c r="FG295" s="32"/>
      <c r="FH295" s="32"/>
      <c r="FI295" s="32"/>
      <c r="FJ295" s="32"/>
      <c r="FK295" s="32"/>
      <c r="FL295" s="32"/>
      <c r="FM295" s="32"/>
      <c r="FN295" s="32"/>
      <c r="FO295" s="32"/>
      <c r="FP295" s="32"/>
      <c r="FQ295" s="32"/>
      <c r="FR295" s="32"/>
      <c r="FS295" s="32"/>
      <c r="FT295" s="32"/>
      <c r="FU295" s="32"/>
      <c r="FV295" s="32"/>
      <c r="FW295" s="32"/>
      <c r="FX295" s="32"/>
      <c r="FY295" s="32"/>
      <c r="FZ295" s="32"/>
      <c r="GA295" s="32"/>
      <c r="GB295" s="32"/>
      <c r="GC295" s="32"/>
      <c r="GD295" s="32"/>
      <c r="GE295" s="32"/>
      <c r="GF295" s="32"/>
      <c r="GG295" s="32"/>
      <c r="GH295" s="32"/>
      <c r="GI295" s="32"/>
      <c r="GJ295" s="32"/>
      <c r="GK295" s="32"/>
      <c r="GL295" s="32"/>
      <c r="GM295" s="32"/>
      <c r="GN295" s="32"/>
      <c r="GO295" s="32"/>
      <c r="GP295" s="32"/>
      <c r="GQ295" s="32"/>
      <c r="GR295" s="32"/>
      <c r="GS295" s="32"/>
      <c r="GT295" s="32"/>
      <c r="GU295" s="32"/>
      <c r="GV295" s="32"/>
      <c r="GW295" s="32"/>
      <c r="GX295" s="32"/>
      <c r="GY295" s="32"/>
      <c r="GZ295" s="32"/>
      <c r="HA295" s="32"/>
      <c r="HB295" s="32"/>
      <c r="HC295" s="32"/>
      <c r="HD295" s="32"/>
      <c r="HE295" s="32"/>
      <c r="HF295" s="32"/>
      <c r="HG295" s="32"/>
      <c r="HH295" s="32"/>
      <c r="HI295" s="32"/>
      <c r="HJ295" s="32"/>
      <c r="HK295" s="32"/>
      <c r="HL295" s="32"/>
      <c r="HM295" s="32"/>
      <c r="HN295" s="32"/>
      <c r="HO295" s="32"/>
      <c r="HP295" s="32"/>
      <c r="HQ295" s="32"/>
      <c r="HR295" s="32"/>
      <c r="HS295" s="32"/>
      <c r="HT295" s="32"/>
      <c r="HU295" s="32"/>
      <c r="HV295" s="32"/>
      <c r="HW295" s="32"/>
      <c r="HX295" s="32"/>
      <c r="HY295" s="32"/>
      <c r="HZ295" s="32"/>
      <c r="IA295" s="32"/>
      <c r="IB295" s="32"/>
      <c r="IC295" s="32"/>
    </row>
    <row r="296" spans="1:237" s="13" customFormat="1" ht="16.5" hidden="1" customHeight="1" outlineLevel="1">
      <c r="A296" s="50" t="s">
        <v>548</v>
      </c>
      <c r="B296" s="65">
        <v>13859122</v>
      </c>
      <c r="C296" s="50" t="s">
        <v>566</v>
      </c>
      <c r="D296" s="52">
        <v>1749.99</v>
      </c>
      <c r="E296" s="34"/>
      <c r="F296" s="34"/>
      <c r="G296" s="34"/>
      <c r="H296" s="34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/>
      <c r="BZ296" s="32"/>
      <c r="CA296" s="32"/>
      <c r="CB296" s="32"/>
      <c r="CC296" s="32"/>
      <c r="CD296" s="32"/>
      <c r="CE296" s="32"/>
      <c r="CF296" s="32"/>
      <c r="CG296" s="32"/>
      <c r="CH296" s="32"/>
      <c r="CI296" s="32"/>
      <c r="CJ296" s="32"/>
      <c r="CK296" s="32"/>
      <c r="CL296" s="32"/>
      <c r="CM296" s="32"/>
      <c r="CN296" s="32"/>
      <c r="CO296" s="32"/>
      <c r="CP296" s="32"/>
      <c r="CQ296" s="32"/>
      <c r="CR296" s="32"/>
      <c r="CS296" s="32"/>
      <c r="CT296" s="32"/>
      <c r="CU296" s="32"/>
      <c r="CV296" s="32"/>
      <c r="CW296" s="32"/>
      <c r="CX296" s="32"/>
      <c r="CY296" s="32"/>
      <c r="CZ296" s="32"/>
      <c r="DA296" s="32"/>
      <c r="DB296" s="32"/>
      <c r="DC296" s="32"/>
      <c r="DD296" s="32"/>
      <c r="DE296" s="32"/>
      <c r="DF296" s="32"/>
      <c r="DG296" s="32"/>
      <c r="DH296" s="32"/>
      <c r="DI296" s="32"/>
      <c r="DJ296" s="32"/>
      <c r="DK296" s="32"/>
      <c r="DL296" s="32"/>
      <c r="DM296" s="32"/>
      <c r="DN296" s="32"/>
      <c r="DO296" s="32"/>
      <c r="DP296" s="32"/>
      <c r="DQ296" s="32"/>
      <c r="DR296" s="32"/>
      <c r="DS296" s="32"/>
      <c r="DT296" s="32"/>
      <c r="DU296" s="32"/>
      <c r="DV296" s="32"/>
      <c r="DW296" s="32"/>
      <c r="DX296" s="32"/>
      <c r="DY296" s="32"/>
      <c r="DZ296" s="32"/>
      <c r="EA296" s="32"/>
      <c r="EB296" s="32"/>
      <c r="EC296" s="32"/>
      <c r="ED296" s="32"/>
      <c r="EE296" s="32"/>
      <c r="EF296" s="32"/>
      <c r="EG296" s="32"/>
      <c r="EH296" s="32"/>
      <c r="EI296" s="32"/>
      <c r="EJ296" s="32"/>
      <c r="EK296" s="32"/>
      <c r="EL296" s="32"/>
      <c r="EM296" s="32"/>
      <c r="EN296" s="32"/>
      <c r="EO296" s="32"/>
      <c r="EP296" s="32"/>
      <c r="EQ296" s="32"/>
      <c r="ER296" s="32"/>
      <c r="ES296" s="32"/>
      <c r="ET296" s="32"/>
      <c r="EU296" s="32"/>
      <c r="EV296" s="32"/>
      <c r="EW296" s="32"/>
      <c r="EX296" s="32"/>
      <c r="EY296" s="32"/>
      <c r="EZ296" s="32"/>
      <c r="FA296" s="32"/>
      <c r="FB296" s="32"/>
      <c r="FC296" s="32"/>
      <c r="FD296" s="32"/>
      <c r="FE296" s="32"/>
      <c r="FF296" s="32"/>
      <c r="FG296" s="32"/>
      <c r="FH296" s="32"/>
      <c r="FI296" s="32"/>
      <c r="FJ296" s="32"/>
      <c r="FK296" s="32"/>
      <c r="FL296" s="32"/>
      <c r="FM296" s="32"/>
      <c r="FN296" s="32"/>
      <c r="FO296" s="32"/>
      <c r="FP296" s="32"/>
      <c r="FQ296" s="32"/>
      <c r="FR296" s="32"/>
      <c r="FS296" s="32"/>
      <c r="FT296" s="32"/>
      <c r="FU296" s="32"/>
      <c r="FV296" s="32"/>
      <c r="FW296" s="32"/>
      <c r="FX296" s="32"/>
      <c r="FY296" s="32"/>
      <c r="FZ296" s="32"/>
      <c r="GA296" s="32"/>
      <c r="GB296" s="32"/>
      <c r="GC296" s="32"/>
      <c r="GD296" s="32"/>
      <c r="GE296" s="32"/>
      <c r="GF296" s="32"/>
      <c r="GG296" s="32"/>
      <c r="GH296" s="32"/>
      <c r="GI296" s="32"/>
      <c r="GJ296" s="32"/>
      <c r="GK296" s="32"/>
      <c r="GL296" s="32"/>
      <c r="GM296" s="32"/>
      <c r="GN296" s="32"/>
      <c r="GO296" s="32"/>
      <c r="GP296" s="32"/>
      <c r="GQ296" s="32"/>
      <c r="GR296" s="32"/>
      <c r="GS296" s="32"/>
      <c r="GT296" s="32"/>
      <c r="GU296" s="32"/>
      <c r="GV296" s="32"/>
      <c r="GW296" s="32"/>
      <c r="GX296" s="32"/>
      <c r="GY296" s="32"/>
      <c r="GZ296" s="32"/>
      <c r="HA296" s="32"/>
      <c r="HB296" s="32"/>
      <c r="HC296" s="32"/>
      <c r="HD296" s="32"/>
      <c r="HE296" s="32"/>
      <c r="HF296" s="32"/>
      <c r="HG296" s="32"/>
      <c r="HH296" s="32"/>
      <c r="HI296" s="32"/>
      <c r="HJ296" s="32"/>
      <c r="HK296" s="32"/>
      <c r="HL296" s="32"/>
      <c r="HM296" s="32"/>
      <c r="HN296" s="32"/>
      <c r="HO296" s="32"/>
      <c r="HP296" s="32"/>
      <c r="HQ296" s="32"/>
      <c r="HR296" s="32"/>
      <c r="HS296" s="32"/>
      <c r="HT296" s="32"/>
      <c r="HU296" s="32"/>
      <c r="HV296" s="32"/>
      <c r="HW296" s="32"/>
      <c r="HX296" s="32"/>
      <c r="HY296" s="32"/>
      <c r="HZ296" s="32"/>
      <c r="IA296" s="32"/>
      <c r="IB296" s="32"/>
      <c r="IC296" s="32"/>
    </row>
    <row r="297" spans="1:237" s="13" customFormat="1" ht="16.5" hidden="1" customHeight="1" outlineLevel="1">
      <c r="A297" s="50" t="s">
        <v>549</v>
      </c>
      <c r="B297" s="65">
        <v>13859121</v>
      </c>
      <c r="C297" s="50" t="s">
        <v>567</v>
      </c>
      <c r="D297" s="52">
        <v>1749.99</v>
      </c>
      <c r="E297" s="34"/>
      <c r="F297" s="34"/>
      <c r="G297" s="34"/>
      <c r="H297" s="34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  <c r="BZ297" s="32"/>
      <c r="CA297" s="32"/>
      <c r="CB297" s="32"/>
      <c r="CC297" s="32"/>
      <c r="CD297" s="32"/>
      <c r="CE297" s="32"/>
      <c r="CF297" s="32"/>
      <c r="CG297" s="32"/>
      <c r="CH297" s="32"/>
      <c r="CI297" s="32"/>
      <c r="CJ297" s="32"/>
      <c r="CK297" s="32"/>
      <c r="CL297" s="32"/>
      <c r="CM297" s="32"/>
      <c r="CN297" s="32"/>
      <c r="CO297" s="32"/>
      <c r="CP297" s="32"/>
      <c r="CQ297" s="32"/>
      <c r="CR297" s="32"/>
      <c r="CS297" s="32"/>
      <c r="CT297" s="32"/>
      <c r="CU297" s="32"/>
      <c r="CV297" s="32"/>
      <c r="CW297" s="32"/>
      <c r="CX297" s="32"/>
      <c r="CY297" s="32"/>
      <c r="CZ297" s="32"/>
      <c r="DA297" s="32"/>
      <c r="DB297" s="32"/>
      <c r="DC297" s="32"/>
      <c r="DD297" s="32"/>
      <c r="DE297" s="32"/>
      <c r="DF297" s="32"/>
      <c r="DG297" s="32"/>
      <c r="DH297" s="32"/>
      <c r="DI297" s="32"/>
      <c r="DJ297" s="32"/>
      <c r="DK297" s="32"/>
      <c r="DL297" s="32"/>
      <c r="DM297" s="32"/>
      <c r="DN297" s="32"/>
      <c r="DO297" s="32"/>
      <c r="DP297" s="32"/>
      <c r="DQ297" s="32"/>
      <c r="DR297" s="32"/>
      <c r="DS297" s="32"/>
      <c r="DT297" s="32"/>
      <c r="DU297" s="32"/>
      <c r="DV297" s="32"/>
      <c r="DW297" s="32"/>
      <c r="DX297" s="32"/>
      <c r="DY297" s="32"/>
      <c r="DZ297" s="32"/>
      <c r="EA297" s="32"/>
      <c r="EB297" s="32"/>
      <c r="EC297" s="32"/>
      <c r="ED297" s="32"/>
      <c r="EE297" s="32"/>
      <c r="EF297" s="32"/>
      <c r="EG297" s="32"/>
      <c r="EH297" s="32"/>
      <c r="EI297" s="32"/>
      <c r="EJ297" s="32"/>
      <c r="EK297" s="32"/>
      <c r="EL297" s="32"/>
      <c r="EM297" s="32"/>
      <c r="EN297" s="32"/>
      <c r="EO297" s="32"/>
      <c r="EP297" s="32"/>
      <c r="EQ297" s="32"/>
      <c r="ER297" s="32"/>
      <c r="ES297" s="32"/>
      <c r="ET297" s="32"/>
      <c r="EU297" s="32"/>
      <c r="EV297" s="32"/>
      <c r="EW297" s="32"/>
      <c r="EX297" s="32"/>
      <c r="EY297" s="32"/>
      <c r="EZ297" s="32"/>
      <c r="FA297" s="32"/>
      <c r="FB297" s="32"/>
      <c r="FC297" s="32"/>
      <c r="FD297" s="32"/>
      <c r="FE297" s="32"/>
      <c r="FF297" s="32"/>
      <c r="FG297" s="32"/>
      <c r="FH297" s="32"/>
      <c r="FI297" s="32"/>
      <c r="FJ297" s="32"/>
      <c r="FK297" s="32"/>
      <c r="FL297" s="32"/>
      <c r="FM297" s="32"/>
      <c r="FN297" s="32"/>
      <c r="FO297" s="32"/>
      <c r="FP297" s="32"/>
      <c r="FQ297" s="32"/>
      <c r="FR297" s="32"/>
      <c r="FS297" s="32"/>
      <c r="FT297" s="32"/>
      <c r="FU297" s="32"/>
      <c r="FV297" s="32"/>
      <c r="FW297" s="32"/>
      <c r="FX297" s="32"/>
      <c r="FY297" s="32"/>
      <c r="FZ297" s="32"/>
      <c r="GA297" s="32"/>
      <c r="GB297" s="32"/>
      <c r="GC297" s="32"/>
      <c r="GD297" s="32"/>
      <c r="GE297" s="32"/>
      <c r="GF297" s="32"/>
      <c r="GG297" s="32"/>
      <c r="GH297" s="32"/>
      <c r="GI297" s="32"/>
      <c r="GJ297" s="32"/>
      <c r="GK297" s="32"/>
      <c r="GL297" s="32"/>
      <c r="GM297" s="32"/>
      <c r="GN297" s="32"/>
      <c r="GO297" s="32"/>
      <c r="GP297" s="32"/>
      <c r="GQ297" s="32"/>
      <c r="GR297" s="32"/>
      <c r="GS297" s="32"/>
      <c r="GT297" s="32"/>
      <c r="GU297" s="32"/>
      <c r="GV297" s="32"/>
      <c r="GW297" s="32"/>
      <c r="GX297" s="32"/>
      <c r="GY297" s="32"/>
      <c r="GZ297" s="32"/>
      <c r="HA297" s="32"/>
      <c r="HB297" s="32"/>
      <c r="HC297" s="32"/>
      <c r="HD297" s="32"/>
      <c r="HE297" s="32"/>
      <c r="HF297" s="32"/>
      <c r="HG297" s="32"/>
      <c r="HH297" s="32"/>
      <c r="HI297" s="32"/>
      <c r="HJ297" s="32"/>
      <c r="HK297" s="32"/>
      <c r="HL297" s="32"/>
      <c r="HM297" s="32"/>
      <c r="HN297" s="32"/>
      <c r="HO297" s="32"/>
      <c r="HP297" s="32"/>
      <c r="HQ297" s="32"/>
      <c r="HR297" s="32"/>
      <c r="HS297" s="32"/>
      <c r="HT297" s="32"/>
      <c r="HU297" s="32"/>
      <c r="HV297" s="32"/>
      <c r="HW297" s="32"/>
      <c r="HX297" s="32"/>
      <c r="HY297" s="32"/>
      <c r="HZ297" s="32"/>
      <c r="IA297" s="32"/>
      <c r="IB297" s="32"/>
      <c r="IC297" s="32"/>
    </row>
    <row r="298" spans="1:237" s="13" customFormat="1" ht="16.5" hidden="1" customHeight="1" outlineLevel="1">
      <c r="A298" s="50" t="s">
        <v>550</v>
      </c>
      <c r="B298" s="65">
        <v>13858708</v>
      </c>
      <c r="C298" s="50" t="s">
        <v>568</v>
      </c>
      <c r="D298" s="52">
        <v>2149.9899999999998</v>
      </c>
      <c r="E298" s="34"/>
      <c r="F298" s="34"/>
      <c r="G298" s="34"/>
      <c r="H298" s="34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32"/>
      <c r="CF298" s="32"/>
      <c r="CG298" s="32"/>
      <c r="CH298" s="32"/>
      <c r="CI298" s="32"/>
      <c r="CJ298" s="32"/>
      <c r="CK298" s="32"/>
      <c r="CL298" s="32"/>
      <c r="CM298" s="32"/>
      <c r="CN298" s="32"/>
      <c r="CO298" s="32"/>
      <c r="CP298" s="32"/>
      <c r="CQ298" s="32"/>
      <c r="CR298" s="32"/>
      <c r="CS298" s="32"/>
      <c r="CT298" s="32"/>
      <c r="CU298" s="32"/>
      <c r="CV298" s="32"/>
      <c r="CW298" s="32"/>
      <c r="CX298" s="32"/>
      <c r="CY298" s="32"/>
      <c r="CZ298" s="32"/>
      <c r="DA298" s="32"/>
      <c r="DB298" s="32"/>
      <c r="DC298" s="32"/>
      <c r="DD298" s="32"/>
      <c r="DE298" s="32"/>
      <c r="DF298" s="32"/>
      <c r="DG298" s="32"/>
      <c r="DH298" s="32"/>
      <c r="DI298" s="32"/>
      <c r="DJ298" s="32"/>
      <c r="DK298" s="32"/>
      <c r="DL298" s="32"/>
      <c r="DM298" s="32"/>
      <c r="DN298" s="32"/>
      <c r="DO298" s="32"/>
      <c r="DP298" s="32"/>
      <c r="DQ298" s="32"/>
      <c r="DR298" s="32"/>
      <c r="DS298" s="32"/>
      <c r="DT298" s="32"/>
      <c r="DU298" s="32"/>
      <c r="DV298" s="32"/>
      <c r="DW298" s="32"/>
      <c r="DX298" s="32"/>
      <c r="DY298" s="32"/>
      <c r="DZ298" s="32"/>
      <c r="EA298" s="32"/>
      <c r="EB298" s="32"/>
      <c r="EC298" s="32"/>
      <c r="ED298" s="32"/>
      <c r="EE298" s="32"/>
      <c r="EF298" s="32"/>
      <c r="EG298" s="32"/>
      <c r="EH298" s="32"/>
      <c r="EI298" s="32"/>
      <c r="EJ298" s="32"/>
      <c r="EK298" s="32"/>
      <c r="EL298" s="32"/>
      <c r="EM298" s="32"/>
      <c r="EN298" s="32"/>
      <c r="EO298" s="32"/>
      <c r="EP298" s="32"/>
      <c r="EQ298" s="32"/>
      <c r="ER298" s="32"/>
      <c r="ES298" s="32"/>
      <c r="ET298" s="32"/>
      <c r="EU298" s="32"/>
      <c r="EV298" s="32"/>
      <c r="EW298" s="32"/>
      <c r="EX298" s="32"/>
      <c r="EY298" s="32"/>
      <c r="EZ298" s="32"/>
      <c r="FA298" s="32"/>
      <c r="FB298" s="32"/>
      <c r="FC298" s="32"/>
      <c r="FD298" s="32"/>
      <c r="FE298" s="32"/>
      <c r="FF298" s="32"/>
      <c r="FG298" s="32"/>
      <c r="FH298" s="32"/>
      <c r="FI298" s="32"/>
      <c r="FJ298" s="32"/>
      <c r="FK298" s="32"/>
      <c r="FL298" s="32"/>
      <c r="FM298" s="32"/>
      <c r="FN298" s="32"/>
      <c r="FO298" s="32"/>
      <c r="FP298" s="32"/>
      <c r="FQ298" s="32"/>
      <c r="FR298" s="32"/>
      <c r="FS298" s="32"/>
      <c r="FT298" s="32"/>
      <c r="FU298" s="32"/>
      <c r="FV298" s="32"/>
      <c r="FW298" s="32"/>
      <c r="FX298" s="32"/>
      <c r="FY298" s="32"/>
      <c r="FZ298" s="32"/>
      <c r="GA298" s="32"/>
      <c r="GB298" s="32"/>
      <c r="GC298" s="32"/>
      <c r="GD298" s="32"/>
      <c r="GE298" s="32"/>
      <c r="GF298" s="32"/>
      <c r="GG298" s="32"/>
      <c r="GH298" s="32"/>
      <c r="GI298" s="32"/>
      <c r="GJ298" s="32"/>
      <c r="GK298" s="32"/>
      <c r="GL298" s="32"/>
      <c r="GM298" s="32"/>
      <c r="GN298" s="32"/>
      <c r="GO298" s="32"/>
      <c r="GP298" s="32"/>
      <c r="GQ298" s="32"/>
      <c r="GR298" s="32"/>
      <c r="GS298" s="32"/>
      <c r="GT298" s="32"/>
      <c r="GU298" s="32"/>
      <c r="GV298" s="32"/>
      <c r="GW298" s="32"/>
      <c r="GX298" s="32"/>
      <c r="GY298" s="32"/>
      <c r="GZ298" s="32"/>
      <c r="HA298" s="32"/>
      <c r="HB298" s="32"/>
      <c r="HC298" s="32"/>
      <c r="HD298" s="32"/>
      <c r="HE298" s="32"/>
      <c r="HF298" s="32"/>
      <c r="HG298" s="32"/>
      <c r="HH298" s="32"/>
      <c r="HI298" s="32"/>
      <c r="HJ298" s="32"/>
      <c r="HK298" s="32"/>
      <c r="HL298" s="32"/>
      <c r="HM298" s="32"/>
      <c r="HN298" s="32"/>
      <c r="HO298" s="32"/>
      <c r="HP298" s="32"/>
      <c r="HQ298" s="32"/>
      <c r="HR298" s="32"/>
      <c r="HS298" s="32"/>
      <c r="HT298" s="32"/>
      <c r="HU298" s="32"/>
      <c r="HV298" s="32"/>
      <c r="HW298" s="32"/>
      <c r="HX298" s="32"/>
      <c r="HY298" s="32"/>
      <c r="HZ298" s="32"/>
      <c r="IA298" s="32"/>
      <c r="IB298" s="32"/>
      <c r="IC298" s="32"/>
    </row>
    <row r="299" spans="1:237" s="13" customFormat="1" ht="16.5" hidden="1" customHeight="1" outlineLevel="1">
      <c r="A299" s="50" t="s">
        <v>551</v>
      </c>
      <c r="B299" s="65">
        <v>13858707</v>
      </c>
      <c r="C299" s="50" t="s">
        <v>569</v>
      </c>
      <c r="D299" s="52">
        <v>2149.9899999999998</v>
      </c>
      <c r="E299" s="34"/>
      <c r="F299" s="34"/>
      <c r="G299" s="34"/>
      <c r="H299" s="34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  <c r="CC299" s="32"/>
      <c r="CD299" s="32"/>
      <c r="CE299" s="32"/>
      <c r="CF299" s="32"/>
      <c r="CG299" s="32"/>
      <c r="CH299" s="32"/>
      <c r="CI299" s="32"/>
      <c r="CJ299" s="32"/>
      <c r="CK299" s="32"/>
      <c r="CL299" s="32"/>
      <c r="CM299" s="32"/>
      <c r="CN299" s="32"/>
      <c r="CO299" s="32"/>
      <c r="CP299" s="32"/>
      <c r="CQ299" s="32"/>
      <c r="CR299" s="32"/>
      <c r="CS299" s="32"/>
      <c r="CT299" s="32"/>
      <c r="CU299" s="32"/>
      <c r="CV299" s="32"/>
      <c r="CW299" s="32"/>
      <c r="CX299" s="32"/>
      <c r="CY299" s="32"/>
      <c r="CZ299" s="32"/>
      <c r="DA299" s="32"/>
      <c r="DB299" s="32"/>
      <c r="DC299" s="32"/>
      <c r="DD299" s="32"/>
      <c r="DE299" s="32"/>
      <c r="DF299" s="32"/>
      <c r="DG299" s="32"/>
      <c r="DH299" s="32"/>
      <c r="DI299" s="32"/>
      <c r="DJ299" s="32"/>
      <c r="DK299" s="32"/>
      <c r="DL299" s="32"/>
      <c r="DM299" s="32"/>
      <c r="DN299" s="32"/>
      <c r="DO299" s="32"/>
      <c r="DP299" s="32"/>
      <c r="DQ299" s="32"/>
      <c r="DR299" s="32"/>
      <c r="DS299" s="32"/>
      <c r="DT299" s="32"/>
      <c r="DU299" s="32"/>
      <c r="DV299" s="32"/>
      <c r="DW299" s="32"/>
      <c r="DX299" s="32"/>
      <c r="DY299" s="32"/>
      <c r="DZ299" s="32"/>
      <c r="EA299" s="32"/>
      <c r="EB299" s="32"/>
      <c r="EC299" s="32"/>
      <c r="ED299" s="32"/>
      <c r="EE299" s="32"/>
      <c r="EF299" s="32"/>
      <c r="EG299" s="32"/>
      <c r="EH299" s="32"/>
      <c r="EI299" s="32"/>
      <c r="EJ299" s="32"/>
      <c r="EK299" s="32"/>
      <c r="EL299" s="32"/>
      <c r="EM299" s="32"/>
      <c r="EN299" s="32"/>
      <c r="EO299" s="32"/>
      <c r="EP299" s="32"/>
      <c r="EQ299" s="32"/>
      <c r="ER299" s="32"/>
      <c r="ES299" s="32"/>
      <c r="ET299" s="32"/>
      <c r="EU299" s="32"/>
      <c r="EV299" s="32"/>
      <c r="EW299" s="32"/>
      <c r="EX299" s="32"/>
      <c r="EY299" s="32"/>
      <c r="EZ299" s="32"/>
      <c r="FA299" s="32"/>
      <c r="FB299" s="32"/>
      <c r="FC299" s="32"/>
      <c r="FD299" s="32"/>
      <c r="FE299" s="32"/>
      <c r="FF299" s="32"/>
      <c r="FG299" s="32"/>
      <c r="FH299" s="32"/>
      <c r="FI299" s="32"/>
      <c r="FJ299" s="32"/>
      <c r="FK299" s="32"/>
      <c r="FL299" s="32"/>
      <c r="FM299" s="32"/>
      <c r="FN299" s="32"/>
      <c r="FO299" s="32"/>
      <c r="FP299" s="32"/>
      <c r="FQ299" s="32"/>
      <c r="FR299" s="32"/>
      <c r="FS299" s="32"/>
      <c r="FT299" s="32"/>
      <c r="FU299" s="32"/>
      <c r="FV299" s="32"/>
      <c r="FW299" s="32"/>
      <c r="FX299" s="32"/>
      <c r="FY299" s="32"/>
      <c r="FZ299" s="32"/>
      <c r="GA299" s="32"/>
      <c r="GB299" s="32"/>
      <c r="GC299" s="32"/>
      <c r="GD299" s="32"/>
      <c r="GE299" s="32"/>
      <c r="GF299" s="32"/>
      <c r="GG299" s="32"/>
      <c r="GH299" s="32"/>
      <c r="GI299" s="32"/>
      <c r="GJ299" s="32"/>
      <c r="GK299" s="32"/>
      <c r="GL299" s="32"/>
      <c r="GM299" s="32"/>
      <c r="GN299" s="32"/>
      <c r="GO299" s="32"/>
      <c r="GP299" s="32"/>
      <c r="GQ299" s="32"/>
      <c r="GR299" s="32"/>
      <c r="GS299" s="32"/>
      <c r="GT299" s="32"/>
      <c r="GU299" s="32"/>
      <c r="GV299" s="32"/>
      <c r="GW299" s="32"/>
      <c r="GX299" s="32"/>
      <c r="GY299" s="32"/>
      <c r="GZ299" s="32"/>
      <c r="HA299" s="32"/>
      <c r="HB299" s="32"/>
      <c r="HC299" s="32"/>
      <c r="HD299" s="32"/>
      <c r="HE299" s="32"/>
      <c r="HF299" s="32"/>
      <c r="HG299" s="32"/>
      <c r="HH299" s="32"/>
      <c r="HI299" s="32"/>
      <c r="HJ299" s="32"/>
      <c r="HK299" s="32"/>
      <c r="HL299" s="32"/>
      <c r="HM299" s="32"/>
      <c r="HN299" s="32"/>
      <c r="HO299" s="32"/>
      <c r="HP299" s="32"/>
      <c r="HQ299" s="32"/>
      <c r="HR299" s="32"/>
      <c r="HS299" s="32"/>
      <c r="HT299" s="32"/>
      <c r="HU299" s="32"/>
      <c r="HV299" s="32"/>
      <c r="HW299" s="32"/>
      <c r="HX299" s="32"/>
      <c r="HY299" s="32"/>
      <c r="HZ299" s="32"/>
      <c r="IA299" s="32"/>
      <c r="IB299" s="32"/>
      <c r="IC299" s="32"/>
    </row>
    <row r="300" spans="1:237" s="13" customFormat="1" ht="16.5" hidden="1" customHeight="1" outlineLevel="1">
      <c r="A300" s="50" t="s">
        <v>552</v>
      </c>
      <c r="B300" s="65">
        <v>13859131</v>
      </c>
      <c r="C300" s="50" t="s">
        <v>570</v>
      </c>
      <c r="D300" s="52">
        <v>1349.99</v>
      </c>
      <c r="E300" s="34"/>
      <c r="F300" s="34"/>
      <c r="G300" s="34"/>
      <c r="H300" s="34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  <c r="CA300" s="32"/>
      <c r="CB300" s="32"/>
      <c r="CC300" s="32"/>
      <c r="CD300" s="32"/>
      <c r="CE300" s="32"/>
      <c r="CF300" s="32"/>
      <c r="CG300" s="32"/>
      <c r="CH300" s="32"/>
      <c r="CI300" s="32"/>
      <c r="CJ300" s="32"/>
      <c r="CK300" s="32"/>
      <c r="CL300" s="32"/>
      <c r="CM300" s="32"/>
      <c r="CN300" s="32"/>
      <c r="CO300" s="32"/>
      <c r="CP300" s="32"/>
      <c r="CQ300" s="32"/>
      <c r="CR300" s="32"/>
      <c r="CS300" s="32"/>
      <c r="CT300" s="32"/>
      <c r="CU300" s="32"/>
      <c r="CV300" s="32"/>
      <c r="CW300" s="32"/>
      <c r="CX300" s="32"/>
      <c r="CY300" s="32"/>
      <c r="CZ300" s="32"/>
      <c r="DA300" s="32"/>
      <c r="DB300" s="32"/>
      <c r="DC300" s="32"/>
      <c r="DD300" s="32"/>
      <c r="DE300" s="32"/>
      <c r="DF300" s="32"/>
      <c r="DG300" s="32"/>
      <c r="DH300" s="32"/>
      <c r="DI300" s="32"/>
      <c r="DJ300" s="32"/>
      <c r="DK300" s="32"/>
      <c r="DL300" s="32"/>
      <c r="DM300" s="32"/>
      <c r="DN300" s="32"/>
      <c r="DO300" s="32"/>
      <c r="DP300" s="32"/>
      <c r="DQ300" s="32"/>
      <c r="DR300" s="32"/>
      <c r="DS300" s="32"/>
      <c r="DT300" s="32"/>
      <c r="DU300" s="32"/>
      <c r="DV300" s="32"/>
      <c r="DW300" s="32"/>
      <c r="DX300" s="32"/>
      <c r="DY300" s="32"/>
      <c r="DZ300" s="32"/>
      <c r="EA300" s="32"/>
      <c r="EB300" s="32"/>
      <c r="EC300" s="32"/>
      <c r="ED300" s="32"/>
      <c r="EE300" s="32"/>
      <c r="EF300" s="32"/>
      <c r="EG300" s="32"/>
      <c r="EH300" s="32"/>
      <c r="EI300" s="32"/>
      <c r="EJ300" s="32"/>
      <c r="EK300" s="32"/>
      <c r="EL300" s="32"/>
      <c r="EM300" s="32"/>
      <c r="EN300" s="32"/>
      <c r="EO300" s="32"/>
      <c r="EP300" s="32"/>
      <c r="EQ300" s="32"/>
      <c r="ER300" s="32"/>
      <c r="ES300" s="32"/>
      <c r="ET300" s="32"/>
      <c r="EU300" s="32"/>
      <c r="EV300" s="32"/>
      <c r="EW300" s="32"/>
      <c r="EX300" s="32"/>
      <c r="EY300" s="32"/>
      <c r="EZ300" s="32"/>
      <c r="FA300" s="32"/>
      <c r="FB300" s="32"/>
      <c r="FC300" s="32"/>
      <c r="FD300" s="32"/>
      <c r="FE300" s="32"/>
      <c r="FF300" s="32"/>
      <c r="FG300" s="32"/>
      <c r="FH300" s="32"/>
      <c r="FI300" s="32"/>
      <c r="FJ300" s="32"/>
      <c r="FK300" s="32"/>
      <c r="FL300" s="32"/>
      <c r="FM300" s="32"/>
      <c r="FN300" s="32"/>
      <c r="FO300" s="32"/>
      <c r="FP300" s="32"/>
      <c r="FQ300" s="32"/>
      <c r="FR300" s="32"/>
      <c r="FS300" s="32"/>
      <c r="FT300" s="32"/>
      <c r="FU300" s="32"/>
      <c r="FV300" s="32"/>
      <c r="FW300" s="32"/>
      <c r="FX300" s="32"/>
      <c r="FY300" s="32"/>
      <c r="FZ300" s="32"/>
      <c r="GA300" s="32"/>
      <c r="GB300" s="32"/>
      <c r="GC300" s="32"/>
      <c r="GD300" s="32"/>
      <c r="GE300" s="32"/>
      <c r="GF300" s="32"/>
      <c r="GG300" s="32"/>
      <c r="GH300" s="32"/>
      <c r="GI300" s="32"/>
      <c r="GJ300" s="32"/>
      <c r="GK300" s="32"/>
      <c r="GL300" s="32"/>
      <c r="GM300" s="32"/>
      <c r="GN300" s="32"/>
      <c r="GO300" s="32"/>
      <c r="GP300" s="32"/>
      <c r="GQ300" s="32"/>
      <c r="GR300" s="32"/>
      <c r="GS300" s="32"/>
      <c r="GT300" s="32"/>
      <c r="GU300" s="32"/>
      <c r="GV300" s="32"/>
      <c r="GW300" s="32"/>
      <c r="GX300" s="32"/>
      <c r="GY300" s="32"/>
      <c r="GZ300" s="32"/>
      <c r="HA300" s="32"/>
      <c r="HB300" s="32"/>
      <c r="HC300" s="32"/>
      <c r="HD300" s="32"/>
      <c r="HE300" s="32"/>
      <c r="HF300" s="32"/>
      <c r="HG300" s="32"/>
      <c r="HH300" s="32"/>
      <c r="HI300" s="32"/>
      <c r="HJ300" s="32"/>
      <c r="HK300" s="32"/>
      <c r="HL300" s="32"/>
      <c r="HM300" s="32"/>
      <c r="HN300" s="32"/>
      <c r="HO300" s="32"/>
      <c r="HP300" s="32"/>
      <c r="HQ300" s="32"/>
      <c r="HR300" s="32"/>
      <c r="HS300" s="32"/>
      <c r="HT300" s="32"/>
      <c r="HU300" s="32"/>
      <c r="HV300" s="32"/>
      <c r="HW300" s="32"/>
      <c r="HX300" s="32"/>
      <c r="HY300" s="32"/>
      <c r="HZ300" s="32"/>
      <c r="IA300" s="32"/>
      <c r="IB300" s="32"/>
      <c r="IC300" s="32"/>
    </row>
    <row r="301" spans="1:237" s="13" customFormat="1" ht="16.5" hidden="1" customHeight="1" outlineLevel="1">
      <c r="A301" s="50" t="s">
        <v>553</v>
      </c>
      <c r="B301" s="65">
        <v>13858706</v>
      </c>
      <c r="C301" s="50" t="s">
        <v>573</v>
      </c>
      <c r="D301" s="52">
        <v>1649.99</v>
      </c>
      <c r="E301" s="34"/>
      <c r="F301" s="34"/>
      <c r="G301" s="34"/>
      <c r="H301" s="34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  <c r="BV301" s="32"/>
      <c r="BW301" s="32"/>
      <c r="BX301" s="32"/>
      <c r="BY301" s="32"/>
      <c r="BZ301" s="32"/>
      <c r="CA301" s="32"/>
      <c r="CB301" s="32"/>
      <c r="CC301" s="32"/>
      <c r="CD301" s="32"/>
      <c r="CE301" s="32"/>
      <c r="CF301" s="32"/>
      <c r="CG301" s="32"/>
      <c r="CH301" s="32"/>
      <c r="CI301" s="32"/>
      <c r="CJ301" s="32"/>
      <c r="CK301" s="32"/>
      <c r="CL301" s="32"/>
      <c r="CM301" s="32"/>
      <c r="CN301" s="32"/>
      <c r="CO301" s="32"/>
      <c r="CP301" s="32"/>
      <c r="CQ301" s="32"/>
      <c r="CR301" s="32"/>
      <c r="CS301" s="32"/>
      <c r="CT301" s="32"/>
      <c r="CU301" s="32"/>
      <c r="CV301" s="32"/>
      <c r="CW301" s="32"/>
      <c r="CX301" s="32"/>
      <c r="CY301" s="32"/>
      <c r="CZ301" s="32"/>
      <c r="DA301" s="32"/>
      <c r="DB301" s="32"/>
      <c r="DC301" s="32"/>
      <c r="DD301" s="32"/>
      <c r="DE301" s="32"/>
      <c r="DF301" s="32"/>
      <c r="DG301" s="32"/>
      <c r="DH301" s="32"/>
      <c r="DI301" s="32"/>
      <c r="DJ301" s="32"/>
      <c r="DK301" s="32"/>
      <c r="DL301" s="32"/>
      <c r="DM301" s="32"/>
      <c r="DN301" s="32"/>
      <c r="DO301" s="32"/>
      <c r="DP301" s="32"/>
      <c r="DQ301" s="32"/>
      <c r="DR301" s="32"/>
      <c r="DS301" s="32"/>
      <c r="DT301" s="32"/>
      <c r="DU301" s="32"/>
      <c r="DV301" s="32"/>
      <c r="DW301" s="32"/>
      <c r="DX301" s="32"/>
      <c r="DY301" s="32"/>
      <c r="DZ301" s="32"/>
      <c r="EA301" s="32"/>
      <c r="EB301" s="32"/>
      <c r="EC301" s="32"/>
      <c r="ED301" s="32"/>
      <c r="EE301" s="32"/>
      <c r="EF301" s="32"/>
      <c r="EG301" s="32"/>
      <c r="EH301" s="32"/>
      <c r="EI301" s="32"/>
      <c r="EJ301" s="32"/>
      <c r="EK301" s="32"/>
      <c r="EL301" s="32"/>
      <c r="EM301" s="32"/>
      <c r="EN301" s="32"/>
      <c r="EO301" s="32"/>
      <c r="EP301" s="32"/>
      <c r="EQ301" s="32"/>
      <c r="ER301" s="32"/>
      <c r="ES301" s="32"/>
      <c r="ET301" s="32"/>
      <c r="EU301" s="32"/>
      <c r="EV301" s="32"/>
      <c r="EW301" s="32"/>
      <c r="EX301" s="32"/>
      <c r="EY301" s="32"/>
      <c r="EZ301" s="32"/>
      <c r="FA301" s="32"/>
      <c r="FB301" s="32"/>
      <c r="FC301" s="32"/>
      <c r="FD301" s="32"/>
      <c r="FE301" s="32"/>
      <c r="FF301" s="32"/>
      <c r="FG301" s="32"/>
      <c r="FH301" s="32"/>
      <c r="FI301" s="32"/>
      <c r="FJ301" s="32"/>
      <c r="FK301" s="32"/>
      <c r="FL301" s="32"/>
      <c r="FM301" s="32"/>
      <c r="FN301" s="32"/>
      <c r="FO301" s="32"/>
      <c r="FP301" s="32"/>
      <c r="FQ301" s="32"/>
      <c r="FR301" s="32"/>
      <c r="FS301" s="32"/>
      <c r="FT301" s="32"/>
      <c r="FU301" s="32"/>
      <c r="FV301" s="32"/>
      <c r="FW301" s="32"/>
      <c r="FX301" s="32"/>
      <c r="FY301" s="32"/>
      <c r="FZ301" s="32"/>
      <c r="GA301" s="32"/>
      <c r="GB301" s="32"/>
      <c r="GC301" s="32"/>
      <c r="GD301" s="32"/>
      <c r="GE301" s="32"/>
      <c r="GF301" s="32"/>
      <c r="GG301" s="32"/>
      <c r="GH301" s="32"/>
      <c r="GI301" s="32"/>
      <c r="GJ301" s="32"/>
      <c r="GK301" s="32"/>
      <c r="GL301" s="32"/>
      <c r="GM301" s="32"/>
      <c r="GN301" s="32"/>
      <c r="GO301" s="32"/>
      <c r="GP301" s="32"/>
      <c r="GQ301" s="32"/>
      <c r="GR301" s="32"/>
      <c r="GS301" s="32"/>
      <c r="GT301" s="32"/>
      <c r="GU301" s="32"/>
      <c r="GV301" s="32"/>
      <c r="GW301" s="32"/>
      <c r="GX301" s="32"/>
      <c r="GY301" s="32"/>
      <c r="GZ301" s="32"/>
      <c r="HA301" s="32"/>
      <c r="HB301" s="32"/>
      <c r="HC301" s="32"/>
      <c r="HD301" s="32"/>
      <c r="HE301" s="32"/>
      <c r="HF301" s="32"/>
      <c r="HG301" s="32"/>
      <c r="HH301" s="32"/>
      <c r="HI301" s="32"/>
      <c r="HJ301" s="32"/>
      <c r="HK301" s="32"/>
      <c r="HL301" s="32"/>
      <c r="HM301" s="32"/>
      <c r="HN301" s="32"/>
      <c r="HO301" s="32"/>
      <c r="HP301" s="32"/>
      <c r="HQ301" s="32"/>
      <c r="HR301" s="32"/>
      <c r="HS301" s="32"/>
      <c r="HT301" s="32"/>
      <c r="HU301" s="32"/>
      <c r="HV301" s="32"/>
      <c r="HW301" s="32"/>
      <c r="HX301" s="32"/>
      <c r="HY301" s="32"/>
      <c r="HZ301" s="32"/>
      <c r="IA301" s="32"/>
      <c r="IB301" s="32"/>
      <c r="IC301" s="32"/>
    </row>
    <row r="302" spans="1:237" s="13" customFormat="1" ht="16.5" hidden="1" customHeight="1" outlineLevel="1">
      <c r="A302" s="50" t="s">
        <v>554</v>
      </c>
      <c r="B302" s="65">
        <v>13859133</v>
      </c>
      <c r="C302" s="50" t="s">
        <v>571</v>
      </c>
      <c r="D302" s="52">
        <v>1649.99</v>
      </c>
      <c r="E302" s="34"/>
      <c r="F302" s="34"/>
      <c r="G302" s="34"/>
      <c r="H302" s="34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  <c r="BR302" s="32"/>
      <c r="BS302" s="32"/>
      <c r="BT302" s="32"/>
      <c r="BU302" s="32"/>
      <c r="BV302" s="32"/>
      <c r="BW302" s="32"/>
      <c r="BX302" s="32"/>
      <c r="BY302" s="32"/>
      <c r="BZ302" s="32"/>
      <c r="CA302" s="32"/>
      <c r="CB302" s="32"/>
      <c r="CC302" s="32"/>
      <c r="CD302" s="32"/>
      <c r="CE302" s="32"/>
      <c r="CF302" s="32"/>
      <c r="CG302" s="32"/>
      <c r="CH302" s="32"/>
      <c r="CI302" s="32"/>
      <c r="CJ302" s="32"/>
      <c r="CK302" s="32"/>
      <c r="CL302" s="32"/>
      <c r="CM302" s="32"/>
      <c r="CN302" s="32"/>
      <c r="CO302" s="32"/>
      <c r="CP302" s="32"/>
      <c r="CQ302" s="32"/>
      <c r="CR302" s="32"/>
      <c r="CS302" s="32"/>
      <c r="CT302" s="32"/>
      <c r="CU302" s="32"/>
      <c r="CV302" s="32"/>
      <c r="CW302" s="32"/>
      <c r="CX302" s="32"/>
      <c r="CY302" s="32"/>
      <c r="CZ302" s="32"/>
      <c r="DA302" s="32"/>
      <c r="DB302" s="32"/>
      <c r="DC302" s="32"/>
      <c r="DD302" s="32"/>
      <c r="DE302" s="32"/>
      <c r="DF302" s="32"/>
      <c r="DG302" s="32"/>
      <c r="DH302" s="32"/>
      <c r="DI302" s="32"/>
      <c r="DJ302" s="32"/>
      <c r="DK302" s="32"/>
      <c r="DL302" s="32"/>
      <c r="DM302" s="32"/>
      <c r="DN302" s="32"/>
      <c r="DO302" s="32"/>
      <c r="DP302" s="32"/>
      <c r="DQ302" s="32"/>
      <c r="DR302" s="32"/>
      <c r="DS302" s="32"/>
      <c r="DT302" s="32"/>
      <c r="DU302" s="32"/>
      <c r="DV302" s="32"/>
      <c r="DW302" s="32"/>
      <c r="DX302" s="32"/>
      <c r="DY302" s="32"/>
      <c r="DZ302" s="32"/>
      <c r="EA302" s="32"/>
      <c r="EB302" s="32"/>
      <c r="EC302" s="32"/>
      <c r="ED302" s="32"/>
      <c r="EE302" s="32"/>
      <c r="EF302" s="32"/>
      <c r="EG302" s="32"/>
      <c r="EH302" s="32"/>
      <c r="EI302" s="32"/>
      <c r="EJ302" s="32"/>
      <c r="EK302" s="32"/>
      <c r="EL302" s="32"/>
      <c r="EM302" s="32"/>
      <c r="EN302" s="32"/>
      <c r="EO302" s="32"/>
      <c r="EP302" s="32"/>
      <c r="EQ302" s="32"/>
      <c r="ER302" s="32"/>
      <c r="ES302" s="32"/>
      <c r="ET302" s="32"/>
      <c r="EU302" s="32"/>
      <c r="EV302" s="32"/>
      <c r="EW302" s="32"/>
      <c r="EX302" s="32"/>
      <c r="EY302" s="32"/>
      <c r="EZ302" s="32"/>
      <c r="FA302" s="32"/>
      <c r="FB302" s="32"/>
      <c r="FC302" s="32"/>
      <c r="FD302" s="32"/>
      <c r="FE302" s="32"/>
      <c r="FF302" s="32"/>
      <c r="FG302" s="32"/>
      <c r="FH302" s="32"/>
      <c r="FI302" s="32"/>
      <c r="FJ302" s="32"/>
      <c r="FK302" s="32"/>
      <c r="FL302" s="32"/>
      <c r="FM302" s="32"/>
      <c r="FN302" s="32"/>
      <c r="FO302" s="32"/>
      <c r="FP302" s="32"/>
      <c r="FQ302" s="32"/>
      <c r="FR302" s="32"/>
      <c r="FS302" s="32"/>
      <c r="FT302" s="32"/>
      <c r="FU302" s="32"/>
      <c r="FV302" s="32"/>
      <c r="FW302" s="32"/>
      <c r="FX302" s="32"/>
      <c r="FY302" s="32"/>
      <c r="FZ302" s="32"/>
      <c r="GA302" s="32"/>
      <c r="GB302" s="32"/>
      <c r="GC302" s="32"/>
      <c r="GD302" s="32"/>
      <c r="GE302" s="32"/>
      <c r="GF302" s="32"/>
      <c r="GG302" s="32"/>
      <c r="GH302" s="32"/>
      <c r="GI302" s="32"/>
      <c r="GJ302" s="32"/>
      <c r="GK302" s="32"/>
      <c r="GL302" s="32"/>
      <c r="GM302" s="32"/>
      <c r="GN302" s="32"/>
      <c r="GO302" s="32"/>
      <c r="GP302" s="32"/>
      <c r="GQ302" s="32"/>
      <c r="GR302" s="32"/>
      <c r="GS302" s="32"/>
      <c r="GT302" s="32"/>
      <c r="GU302" s="32"/>
      <c r="GV302" s="32"/>
      <c r="GW302" s="32"/>
      <c r="GX302" s="32"/>
      <c r="GY302" s="32"/>
      <c r="GZ302" s="32"/>
      <c r="HA302" s="32"/>
      <c r="HB302" s="32"/>
      <c r="HC302" s="32"/>
      <c r="HD302" s="32"/>
      <c r="HE302" s="32"/>
      <c r="HF302" s="32"/>
      <c r="HG302" s="32"/>
      <c r="HH302" s="32"/>
      <c r="HI302" s="32"/>
      <c r="HJ302" s="32"/>
      <c r="HK302" s="32"/>
      <c r="HL302" s="32"/>
      <c r="HM302" s="32"/>
      <c r="HN302" s="32"/>
      <c r="HO302" s="32"/>
      <c r="HP302" s="32"/>
      <c r="HQ302" s="32"/>
      <c r="HR302" s="32"/>
      <c r="HS302" s="32"/>
      <c r="HT302" s="32"/>
      <c r="HU302" s="32"/>
      <c r="HV302" s="32"/>
      <c r="HW302" s="32"/>
      <c r="HX302" s="32"/>
      <c r="HY302" s="32"/>
      <c r="HZ302" s="32"/>
      <c r="IA302" s="32"/>
      <c r="IB302" s="32"/>
      <c r="IC302" s="32"/>
    </row>
    <row r="303" spans="1:237" s="13" customFormat="1" ht="16.5" hidden="1" customHeight="1" outlineLevel="1">
      <c r="A303" s="50" t="s">
        <v>536</v>
      </c>
      <c r="B303" s="65">
        <v>13921184</v>
      </c>
      <c r="C303" s="50" t="s">
        <v>572</v>
      </c>
      <c r="D303" s="52">
        <v>1749.99</v>
      </c>
      <c r="E303" s="34"/>
      <c r="F303" s="34"/>
      <c r="G303" s="34"/>
      <c r="H303" s="34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/>
      <c r="BY303" s="32"/>
      <c r="BZ303" s="32"/>
      <c r="CA303" s="32"/>
      <c r="CB303" s="32"/>
      <c r="CC303" s="32"/>
      <c r="CD303" s="32"/>
      <c r="CE303" s="32"/>
      <c r="CF303" s="32"/>
      <c r="CG303" s="32"/>
      <c r="CH303" s="32"/>
      <c r="CI303" s="32"/>
      <c r="CJ303" s="32"/>
      <c r="CK303" s="32"/>
      <c r="CL303" s="32"/>
      <c r="CM303" s="32"/>
      <c r="CN303" s="32"/>
      <c r="CO303" s="32"/>
      <c r="CP303" s="32"/>
      <c r="CQ303" s="32"/>
      <c r="CR303" s="32"/>
      <c r="CS303" s="32"/>
      <c r="CT303" s="32"/>
      <c r="CU303" s="32"/>
      <c r="CV303" s="32"/>
      <c r="CW303" s="32"/>
      <c r="CX303" s="32"/>
      <c r="CY303" s="32"/>
      <c r="CZ303" s="32"/>
      <c r="DA303" s="32"/>
      <c r="DB303" s="32"/>
      <c r="DC303" s="32"/>
      <c r="DD303" s="32"/>
      <c r="DE303" s="32"/>
      <c r="DF303" s="32"/>
      <c r="DG303" s="32"/>
      <c r="DH303" s="32"/>
      <c r="DI303" s="32"/>
      <c r="DJ303" s="32"/>
      <c r="DK303" s="32"/>
      <c r="DL303" s="32"/>
      <c r="DM303" s="32"/>
      <c r="DN303" s="32"/>
      <c r="DO303" s="32"/>
      <c r="DP303" s="32"/>
      <c r="DQ303" s="32"/>
      <c r="DR303" s="32"/>
      <c r="DS303" s="32"/>
      <c r="DT303" s="32"/>
      <c r="DU303" s="32"/>
      <c r="DV303" s="32"/>
      <c r="DW303" s="32"/>
      <c r="DX303" s="32"/>
      <c r="DY303" s="32"/>
      <c r="DZ303" s="32"/>
      <c r="EA303" s="32"/>
      <c r="EB303" s="32"/>
      <c r="EC303" s="32"/>
      <c r="ED303" s="32"/>
      <c r="EE303" s="32"/>
      <c r="EF303" s="32"/>
      <c r="EG303" s="32"/>
      <c r="EH303" s="32"/>
      <c r="EI303" s="32"/>
      <c r="EJ303" s="32"/>
      <c r="EK303" s="32"/>
      <c r="EL303" s="32"/>
      <c r="EM303" s="32"/>
      <c r="EN303" s="32"/>
      <c r="EO303" s="32"/>
      <c r="EP303" s="32"/>
      <c r="EQ303" s="32"/>
      <c r="ER303" s="32"/>
      <c r="ES303" s="32"/>
      <c r="ET303" s="32"/>
      <c r="EU303" s="32"/>
      <c r="EV303" s="32"/>
      <c r="EW303" s="32"/>
      <c r="EX303" s="32"/>
      <c r="EY303" s="32"/>
      <c r="EZ303" s="32"/>
      <c r="FA303" s="32"/>
      <c r="FB303" s="32"/>
      <c r="FC303" s="32"/>
      <c r="FD303" s="32"/>
      <c r="FE303" s="32"/>
      <c r="FF303" s="32"/>
      <c r="FG303" s="32"/>
      <c r="FH303" s="32"/>
      <c r="FI303" s="32"/>
      <c r="FJ303" s="32"/>
      <c r="FK303" s="32"/>
      <c r="FL303" s="32"/>
      <c r="FM303" s="32"/>
      <c r="FN303" s="32"/>
      <c r="FO303" s="32"/>
      <c r="FP303" s="32"/>
      <c r="FQ303" s="32"/>
      <c r="FR303" s="32"/>
      <c r="FS303" s="32"/>
      <c r="FT303" s="32"/>
      <c r="FU303" s="32"/>
      <c r="FV303" s="32"/>
      <c r="FW303" s="32"/>
      <c r="FX303" s="32"/>
      <c r="FY303" s="32"/>
      <c r="FZ303" s="32"/>
      <c r="GA303" s="32"/>
      <c r="GB303" s="32"/>
      <c r="GC303" s="32"/>
      <c r="GD303" s="32"/>
      <c r="GE303" s="32"/>
      <c r="GF303" s="32"/>
      <c r="GG303" s="32"/>
      <c r="GH303" s="32"/>
      <c r="GI303" s="32"/>
      <c r="GJ303" s="32"/>
      <c r="GK303" s="32"/>
      <c r="GL303" s="32"/>
      <c r="GM303" s="32"/>
      <c r="GN303" s="32"/>
      <c r="GO303" s="32"/>
      <c r="GP303" s="32"/>
      <c r="GQ303" s="32"/>
      <c r="GR303" s="32"/>
      <c r="GS303" s="32"/>
      <c r="GT303" s="32"/>
      <c r="GU303" s="32"/>
      <c r="GV303" s="32"/>
      <c r="GW303" s="32"/>
      <c r="GX303" s="32"/>
      <c r="GY303" s="32"/>
      <c r="GZ303" s="32"/>
      <c r="HA303" s="32"/>
      <c r="HB303" s="32"/>
      <c r="HC303" s="32"/>
      <c r="HD303" s="32"/>
      <c r="HE303" s="32"/>
      <c r="HF303" s="32"/>
      <c r="HG303" s="32"/>
      <c r="HH303" s="32"/>
      <c r="HI303" s="32"/>
      <c r="HJ303" s="32"/>
      <c r="HK303" s="32"/>
      <c r="HL303" s="32"/>
      <c r="HM303" s="32"/>
      <c r="HN303" s="32"/>
      <c r="HO303" s="32"/>
      <c r="HP303" s="32"/>
      <c r="HQ303" s="32"/>
      <c r="HR303" s="32"/>
      <c r="HS303" s="32"/>
      <c r="HT303" s="32"/>
      <c r="HU303" s="32"/>
      <c r="HV303" s="32"/>
      <c r="HW303" s="32"/>
      <c r="HX303" s="32"/>
      <c r="HY303" s="32"/>
      <c r="HZ303" s="32"/>
      <c r="IA303" s="32"/>
      <c r="IB303" s="32"/>
      <c r="IC303" s="32"/>
    </row>
    <row r="304" spans="1:237" s="13" customFormat="1" ht="16.5" hidden="1" customHeight="1" outlineLevel="1">
      <c r="A304" s="50" t="s">
        <v>537</v>
      </c>
      <c r="B304" s="65">
        <v>13921185</v>
      </c>
      <c r="C304" s="50" t="s">
        <v>574</v>
      </c>
      <c r="D304" s="52">
        <v>1749.99</v>
      </c>
      <c r="E304" s="34"/>
      <c r="F304" s="34"/>
      <c r="G304" s="34"/>
      <c r="H304" s="34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/>
      <c r="BX304" s="32"/>
      <c r="BY304" s="32"/>
      <c r="BZ304" s="32"/>
      <c r="CA304" s="32"/>
      <c r="CB304" s="32"/>
      <c r="CC304" s="32"/>
      <c r="CD304" s="32"/>
      <c r="CE304" s="32"/>
      <c r="CF304" s="32"/>
      <c r="CG304" s="32"/>
      <c r="CH304" s="32"/>
      <c r="CI304" s="32"/>
      <c r="CJ304" s="32"/>
      <c r="CK304" s="32"/>
      <c r="CL304" s="32"/>
      <c r="CM304" s="32"/>
      <c r="CN304" s="32"/>
      <c r="CO304" s="32"/>
      <c r="CP304" s="32"/>
      <c r="CQ304" s="32"/>
      <c r="CR304" s="32"/>
      <c r="CS304" s="32"/>
      <c r="CT304" s="32"/>
      <c r="CU304" s="32"/>
      <c r="CV304" s="32"/>
      <c r="CW304" s="32"/>
      <c r="CX304" s="32"/>
      <c r="CY304" s="32"/>
      <c r="CZ304" s="32"/>
      <c r="DA304" s="32"/>
      <c r="DB304" s="32"/>
      <c r="DC304" s="32"/>
      <c r="DD304" s="32"/>
      <c r="DE304" s="32"/>
      <c r="DF304" s="32"/>
      <c r="DG304" s="32"/>
      <c r="DH304" s="32"/>
      <c r="DI304" s="32"/>
      <c r="DJ304" s="32"/>
      <c r="DK304" s="32"/>
      <c r="DL304" s="32"/>
      <c r="DM304" s="32"/>
      <c r="DN304" s="32"/>
      <c r="DO304" s="32"/>
      <c r="DP304" s="32"/>
      <c r="DQ304" s="32"/>
      <c r="DR304" s="32"/>
      <c r="DS304" s="32"/>
      <c r="DT304" s="32"/>
      <c r="DU304" s="32"/>
      <c r="DV304" s="32"/>
      <c r="DW304" s="32"/>
      <c r="DX304" s="32"/>
      <c r="DY304" s="32"/>
      <c r="DZ304" s="32"/>
      <c r="EA304" s="32"/>
      <c r="EB304" s="32"/>
      <c r="EC304" s="32"/>
      <c r="ED304" s="32"/>
      <c r="EE304" s="32"/>
      <c r="EF304" s="32"/>
      <c r="EG304" s="32"/>
      <c r="EH304" s="32"/>
      <c r="EI304" s="32"/>
      <c r="EJ304" s="32"/>
      <c r="EK304" s="32"/>
      <c r="EL304" s="32"/>
      <c r="EM304" s="32"/>
      <c r="EN304" s="32"/>
      <c r="EO304" s="32"/>
      <c r="EP304" s="32"/>
      <c r="EQ304" s="32"/>
      <c r="ER304" s="32"/>
      <c r="ES304" s="32"/>
      <c r="ET304" s="32"/>
      <c r="EU304" s="32"/>
      <c r="EV304" s="32"/>
      <c r="EW304" s="32"/>
      <c r="EX304" s="32"/>
      <c r="EY304" s="32"/>
      <c r="EZ304" s="32"/>
      <c r="FA304" s="32"/>
      <c r="FB304" s="32"/>
      <c r="FC304" s="32"/>
      <c r="FD304" s="32"/>
      <c r="FE304" s="32"/>
      <c r="FF304" s="32"/>
      <c r="FG304" s="32"/>
      <c r="FH304" s="32"/>
      <c r="FI304" s="32"/>
      <c r="FJ304" s="32"/>
      <c r="FK304" s="32"/>
      <c r="FL304" s="32"/>
      <c r="FM304" s="32"/>
      <c r="FN304" s="32"/>
      <c r="FO304" s="32"/>
      <c r="FP304" s="32"/>
      <c r="FQ304" s="32"/>
      <c r="FR304" s="32"/>
      <c r="FS304" s="32"/>
      <c r="FT304" s="32"/>
      <c r="FU304" s="32"/>
      <c r="FV304" s="32"/>
      <c r="FW304" s="32"/>
      <c r="FX304" s="32"/>
      <c r="FY304" s="32"/>
      <c r="FZ304" s="32"/>
      <c r="GA304" s="32"/>
      <c r="GB304" s="32"/>
      <c r="GC304" s="32"/>
      <c r="GD304" s="32"/>
      <c r="GE304" s="32"/>
      <c r="GF304" s="32"/>
      <c r="GG304" s="32"/>
      <c r="GH304" s="32"/>
      <c r="GI304" s="32"/>
      <c r="GJ304" s="32"/>
      <c r="GK304" s="32"/>
      <c r="GL304" s="32"/>
      <c r="GM304" s="32"/>
      <c r="GN304" s="32"/>
      <c r="GO304" s="32"/>
      <c r="GP304" s="32"/>
      <c r="GQ304" s="32"/>
      <c r="GR304" s="32"/>
      <c r="GS304" s="32"/>
      <c r="GT304" s="32"/>
      <c r="GU304" s="32"/>
      <c r="GV304" s="32"/>
      <c r="GW304" s="32"/>
      <c r="GX304" s="32"/>
      <c r="GY304" s="32"/>
      <c r="GZ304" s="32"/>
      <c r="HA304" s="32"/>
      <c r="HB304" s="32"/>
      <c r="HC304" s="32"/>
      <c r="HD304" s="32"/>
      <c r="HE304" s="32"/>
      <c r="HF304" s="32"/>
      <c r="HG304" s="32"/>
      <c r="HH304" s="32"/>
      <c r="HI304" s="32"/>
      <c r="HJ304" s="32"/>
      <c r="HK304" s="32"/>
      <c r="HL304" s="32"/>
      <c r="HM304" s="32"/>
      <c r="HN304" s="32"/>
      <c r="HO304" s="32"/>
      <c r="HP304" s="32"/>
      <c r="HQ304" s="32"/>
      <c r="HR304" s="32"/>
      <c r="HS304" s="32"/>
      <c r="HT304" s="32"/>
      <c r="HU304" s="32"/>
      <c r="HV304" s="32"/>
      <c r="HW304" s="32"/>
      <c r="HX304" s="32"/>
      <c r="HY304" s="32"/>
      <c r="HZ304" s="32"/>
      <c r="IA304" s="32"/>
      <c r="IB304" s="32"/>
      <c r="IC304" s="32"/>
    </row>
    <row r="305" spans="1:237" s="13" customFormat="1" ht="16.5" hidden="1" customHeight="1" outlineLevel="1">
      <c r="A305" s="50" t="s">
        <v>555</v>
      </c>
      <c r="B305" s="65">
        <v>13858705</v>
      </c>
      <c r="C305" s="50" t="s">
        <v>575</v>
      </c>
      <c r="D305" s="52">
        <v>1849.99</v>
      </c>
      <c r="E305" s="34"/>
      <c r="F305" s="34"/>
      <c r="G305" s="34"/>
      <c r="H305" s="34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  <c r="BV305" s="32"/>
      <c r="BW305" s="32"/>
      <c r="BX305" s="32"/>
      <c r="BY305" s="32"/>
      <c r="BZ305" s="32"/>
      <c r="CA305" s="32"/>
      <c r="CB305" s="32"/>
      <c r="CC305" s="32"/>
      <c r="CD305" s="32"/>
      <c r="CE305" s="32"/>
      <c r="CF305" s="32"/>
      <c r="CG305" s="32"/>
      <c r="CH305" s="32"/>
      <c r="CI305" s="32"/>
      <c r="CJ305" s="32"/>
      <c r="CK305" s="32"/>
      <c r="CL305" s="32"/>
      <c r="CM305" s="32"/>
      <c r="CN305" s="32"/>
      <c r="CO305" s="32"/>
      <c r="CP305" s="32"/>
      <c r="CQ305" s="32"/>
      <c r="CR305" s="32"/>
      <c r="CS305" s="32"/>
      <c r="CT305" s="32"/>
      <c r="CU305" s="32"/>
      <c r="CV305" s="32"/>
      <c r="CW305" s="32"/>
      <c r="CX305" s="32"/>
      <c r="CY305" s="32"/>
      <c r="CZ305" s="32"/>
      <c r="DA305" s="32"/>
      <c r="DB305" s="32"/>
      <c r="DC305" s="32"/>
      <c r="DD305" s="32"/>
      <c r="DE305" s="32"/>
      <c r="DF305" s="32"/>
      <c r="DG305" s="32"/>
      <c r="DH305" s="32"/>
      <c r="DI305" s="32"/>
      <c r="DJ305" s="32"/>
      <c r="DK305" s="32"/>
      <c r="DL305" s="32"/>
      <c r="DM305" s="32"/>
      <c r="DN305" s="32"/>
      <c r="DO305" s="32"/>
      <c r="DP305" s="32"/>
      <c r="DQ305" s="32"/>
      <c r="DR305" s="32"/>
      <c r="DS305" s="32"/>
      <c r="DT305" s="32"/>
      <c r="DU305" s="32"/>
      <c r="DV305" s="32"/>
      <c r="DW305" s="32"/>
      <c r="DX305" s="32"/>
      <c r="DY305" s="32"/>
      <c r="DZ305" s="32"/>
      <c r="EA305" s="32"/>
      <c r="EB305" s="32"/>
      <c r="EC305" s="32"/>
      <c r="ED305" s="32"/>
      <c r="EE305" s="32"/>
      <c r="EF305" s="32"/>
      <c r="EG305" s="32"/>
      <c r="EH305" s="32"/>
      <c r="EI305" s="32"/>
      <c r="EJ305" s="32"/>
      <c r="EK305" s="32"/>
      <c r="EL305" s="32"/>
      <c r="EM305" s="32"/>
      <c r="EN305" s="32"/>
      <c r="EO305" s="32"/>
      <c r="EP305" s="32"/>
      <c r="EQ305" s="32"/>
      <c r="ER305" s="32"/>
      <c r="ES305" s="32"/>
      <c r="ET305" s="32"/>
      <c r="EU305" s="32"/>
      <c r="EV305" s="32"/>
      <c r="EW305" s="32"/>
      <c r="EX305" s="32"/>
      <c r="EY305" s="32"/>
      <c r="EZ305" s="32"/>
      <c r="FA305" s="32"/>
      <c r="FB305" s="32"/>
      <c r="FC305" s="32"/>
      <c r="FD305" s="32"/>
      <c r="FE305" s="32"/>
      <c r="FF305" s="32"/>
      <c r="FG305" s="32"/>
      <c r="FH305" s="32"/>
      <c r="FI305" s="32"/>
      <c r="FJ305" s="32"/>
      <c r="FK305" s="32"/>
      <c r="FL305" s="32"/>
      <c r="FM305" s="32"/>
      <c r="FN305" s="32"/>
      <c r="FO305" s="32"/>
      <c r="FP305" s="32"/>
      <c r="FQ305" s="32"/>
      <c r="FR305" s="32"/>
      <c r="FS305" s="32"/>
      <c r="FT305" s="32"/>
      <c r="FU305" s="32"/>
      <c r="FV305" s="32"/>
      <c r="FW305" s="32"/>
      <c r="FX305" s="32"/>
      <c r="FY305" s="32"/>
      <c r="FZ305" s="32"/>
      <c r="GA305" s="32"/>
      <c r="GB305" s="32"/>
      <c r="GC305" s="32"/>
      <c r="GD305" s="32"/>
      <c r="GE305" s="32"/>
      <c r="GF305" s="32"/>
      <c r="GG305" s="32"/>
      <c r="GH305" s="32"/>
      <c r="GI305" s="32"/>
      <c r="GJ305" s="32"/>
      <c r="GK305" s="32"/>
      <c r="GL305" s="32"/>
      <c r="GM305" s="32"/>
      <c r="GN305" s="32"/>
      <c r="GO305" s="32"/>
      <c r="GP305" s="32"/>
      <c r="GQ305" s="32"/>
      <c r="GR305" s="32"/>
      <c r="GS305" s="32"/>
      <c r="GT305" s="32"/>
      <c r="GU305" s="32"/>
      <c r="GV305" s="32"/>
      <c r="GW305" s="32"/>
      <c r="GX305" s="32"/>
      <c r="GY305" s="32"/>
      <c r="GZ305" s="32"/>
      <c r="HA305" s="32"/>
      <c r="HB305" s="32"/>
      <c r="HC305" s="32"/>
      <c r="HD305" s="32"/>
      <c r="HE305" s="32"/>
      <c r="HF305" s="32"/>
      <c r="HG305" s="32"/>
      <c r="HH305" s="32"/>
      <c r="HI305" s="32"/>
      <c r="HJ305" s="32"/>
      <c r="HK305" s="32"/>
      <c r="HL305" s="32"/>
      <c r="HM305" s="32"/>
      <c r="HN305" s="32"/>
      <c r="HO305" s="32"/>
      <c r="HP305" s="32"/>
      <c r="HQ305" s="32"/>
      <c r="HR305" s="32"/>
      <c r="HS305" s="32"/>
      <c r="HT305" s="32"/>
      <c r="HU305" s="32"/>
      <c r="HV305" s="32"/>
      <c r="HW305" s="32"/>
      <c r="HX305" s="32"/>
      <c r="HY305" s="32"/>
      <c r="HZ305" s="32"/>
      <c r="IA305" s="32"/>
      <c r="IB305" s="32"/>
      <c r="IC305" s="32"/>
    </row>
    <row r="306" spans="1:237" s="13" customFormat="1" ht="16.5" hidden="1" customHeight="1" outlineLevel="1">
      <c r="A306" s="50" t="s">
        <v>556</v>
      </c>
      <c r="B306" s="65">
        <v>13859132</v>
      </c>
      <c r="C306" s="50" t="s">
        <v>576</v>
      </c>
      <c r="D306" s="52">
        <v>1849.99</v>
      </c>
      <c r="E306" s="34"/>
      <c r="F306" s="34"/>
      <c r="G306" s="34"/>
      <c r="H306" s="34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  <c r="BY306" s="32"/>
      <c r="BZ306" s="32"/>
      <c r="CA306" s="32"/>
      <c r="CB306" s="32"/>
      <c r="CC306" s="32"/>
      <c r="CD306" s="32"/>
      <c r="CE306" s="32"/>
      <c r="CF306" s="32"/>
      <c r="CG306" s="32"/>
      <c r="CH306" s="32"/>
      <c r="CI306" s="32"/>
      <c r="CJ306" s="32"/>
      <c r="CK306" s="32"/>
      <c r="CL306" s="32"/>
      <c r="CM306" s="32"/>
      <c r="CN306" s="32"/>
      <c r="CO306" s="32"/>
      <c r="CP306" s="32"/>
      <c r="CQ306" s="32"/>
      <c r="CR306" s="32"/>
      <c r="CS306" s="32"/>
      <c r="CT306" s="32"/>
      <c r="CU306" s="32"/>
      <c r="CV306" s="32"/>
      <c r="CW306" s="32"/>
      <c r="CX306" s="32"/>
      <c r="CY306" s="32"/>
      <c r="CZ306" s="32"/>
      <c r="DA306" s="32"/>
      <c r="DB306" s="32"/>
      <c r="DC306" s="32"/>
      <c r="DD306" s="32"/>
      <c r="DE306" s="32"/>
      <c r="DF306" s="32"/>
      <c r="DG306" s="32"/>
      <c r="DH306" s="32"/>
      <c r="DI306" s="32"/>
      <c r="DJ306" s="32"/>
      <c r="DK306" s="32"/>
      <c r="DL306" s="32"/>
      <c r="DM306" s="32"/>
      <c r="DN306" s="32"/>
      <c r="DO306" s="32"/>
      <c r="DP306" s="32"/>
      <c r="DQ306" s="32"/>
      <c r="DR306" s="32"/>
      <c r="DS306" s="32"/>
      <c r="DT306" s="32"/>
      <c r="DU306" s="32"/>
      <c r="DV306" s="32"/>
      <c r="DW306" s="32"/>
      <c r="DX306" s="32"/>
      <c r="DY306" s="32"/>
      <c r="DZ306" s="32"/>
      <c r="EA306" s="32"/>
      <c r="EB306" s="32"/>
      <c r="EC306" s="32"/>
      <c r="ED306" s="32"/>
      <c r="EE306" s="32"/>
      <c r="EF306" s="32"/>
      <c r="EG306" s="32"/>
      <c r="EH306" s="32"/>
      <c r="EI306" s="32"/>
      <c r="EJ306" s="32"/>
      <c r="EK306" s="32"/>
      <c r="EL306" s="32"/>
      <c r="EM306" s="32"/>
      <c r="EN306" s="32"/>
      <c r="EO306" s="32"/>
      <c r="EP306" s="32"/>
      <c r="EQ306" s="32"/>
      <c r="ER306" s="32"/>
      <c r="ES306" s="32"/>
      <c r="ET306" s="32"/>
      <c r="EU306" s="32"/>
      <c r="EV306" s="32"/>
      <c r="EW306" s="32"/>
      <c r="EX306" s="32"/>
      <c r="EY306" s="32"/>
      <c r="EZ306" s="32"/>
      <c r="FA306" s="32"/>
      <c r="FB306" s="32"/>
      <c r="FC306" s="32"/>
      <c r="FD306" s="32"/>
      <c r="FE306" s="32"/>
      <c r="FF306" s="32"/>
      <c r="FG306" s="32"/>
      <c r="FH306" s="32"/>
      <c r="FI306" s="32"/>
      <c r="FJ306" s="32"/>
      <c r="FK306" s="32"/>
      <c r="FL306" s="32"/>
      <c r="FM306" s="32"/>
      <c r="FN306" s="32"/>
      <c r="FO306" s="32"/>
      <c r="FP306" s="32"/>
      <c r="FQ306" s="32"/>
      <c r="FR306" s="32"/>
      <c r="FS306" s="32"/>
      <c r="FT306" s="32"/>
      <c r="FU306" s="32"/>
      <c r="FV306" s="32"/>
      <c r="FW306" s="32"/>
      <c r="FX306" s="32"/>
      <c r="FY306" s="32"/>
      <c r="FZ306" s="32"/>
      <c r="GA306" s="32"/>
      <c r="GB306" s="32"/>
      <c r="GC306" s="32"/>
      <c r="GD306" s="32"/>
      <c r="GE306" s="32"/>
      <c r="GF306" s="32"/>
      <c r="GG306" s="32"/>
      <c r="GH306" s="32"/>
      <c r="GI306" s="32"/>
      <c r="GJ306" s="32"/>
      <c r="GK306" s="32"/>
      <c r="GL306" s="32"/>
      <c r="GM306" s="32"/>
      <c r="GN306" s="32"/>
      <c r="GO306" s="32"/>
      <c r="GP306" s="32"/>
      <c r="GQ306" s="32"/>
      <c r="GR306" s="32"/>
      <c r="GS306" s="32"/>
      <c r="GT306" s="32"/>
      <c r="GU306" s="32"/>
      <c r="GV306" s="32"/>
      <c r="GW306" s="32"/>
      <c r="GX306" s="32"/>
      <c r="GY306" s="32"/>
      <c r="GZ306" s="32"/>
      <c r="HA306" s="32"/>
      <c r="HB306" s="32"/>
      <c r="HC306" s="32"/>
      <c r="HD306" s="32"/>
      <c r="HE306" s="32"/>
      <c r="HF306" s="32"/>
      <c r="HG306" s="32"/>
      <c r="HH306" s="32"/>
      <c r="HI306" s="32"/>
      <c r="HJ306" s="32"/>
      <c r="HK306" s="32"/>
      <c r="HL306" s="32"/>
      <c r="HM306" s="32"/>
      <c r="HN306" s="32"/>
      <c r="HO306" s="32"/>
      <c r="HP306" s="32"/>
      <c r="HQ306" s="32"/>
      <c r="HR306" s="32"/>
      <c r="HS306" s="32"/>
      <c r="HT306" s="32"/>
      <c r="HU306" s="32"/>
      <c r="HV306" s="32"/>
      <c r="HW306" s="32"/>
      <c r="HX306" s="32"/>
      <c r="HY306" s="32"/>
      <c r="HZ306" s="32"/>
      <c r="IA306" s="32"/>
      <c r="IB306" s="32"/>
      <c r="IC306" s="32"/>
    </row>
    <row r="307" spans="1:237" s="13" customFormat="1" ht="16.5" hidden="1" customHeight="1" outlineLevel="1">
      <c r="A307" s="50" t="s">
        <v>557</v>
      </c>
      <c r="B307" s="65">
        <v>13859117</v>
      </c>
      <c r="C307" s="50" t="s">
        <v>577</v>
      </c>
      <c r="D307" s="52">
        <v>2249.9899999999998</v>
      </c>
      <c r="E307" s="34"/>
      <c r="F307" s="34"/>
      <c r="G307" s="34"/>
      <c r="H307" s="34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/>
      <c r="BV307" s="32"/>
      <c r="BW307" s="32"/>
      <c r="BX307" s="32"/>
      <c r="BY307" s="32"/>
      <c r="BZ307" s="32"/>
      <c r="CA307" s="32"/>
      <c r="CB307" s="32"/>
      <c r="CC307" s="32"/>
      <c r="CD307" s="32"/>
      <c r="CE307" s="32"/>
      <c r="CF307" s="32"/>
      <c r="CG307" s="32"/>
      <c r="CH307" s="32"/>
      <c r="CI307" s="32"/>
      <c r="CJ307" s="32"/>
      <c r="CK307" s="32"/>
      <c r="CL307" s="32"/>
      <c r="CM307" s="32"/>
      <c r="CN307" s="32"/>
      <c r="CO307" s="32"/>
      <c r="CP307" s="32"/>
      <c r="CQ307" s="32"/>
      <c r="CR307" s="32"/>
      <c r="CS307" s="32"/>
      <c r="CT307" s="32"/>
      <c r="CU307" s="32"/>
      <c r="CV307" s="32"/>
      <c r="CW307" s="32"/>
      <c r="CX307" s="32"/>
      <c r="CY307" s="32"/>
      <c r="CZ307" s="32"/>
      <c r="DA307" s="32"/>
      <c r="DB307" s="32"/>
      <c r="DC307" s="32"/>
      <c r="DD307" s="32"/>
      <c r="DE307" s="32"/>
      <c r="DF307" s="32"/>
      <c r="DG307" s="32"/>
      <c r="DH307" s="32"/>
      <c r="DI307" s="32"/>
      <c r="DJ307" s="32"/>
      <c r="DK307" s="32"/>
      <c r="DL307" s="32"/>
      <c r="DM307" s="32"/>
      <c r="DN307" s="32"/>
      <c r="DO307" s="32"/>
      <c r="DP307" s="32"/>
      <c r="DQ307" s="32"/>
      <c r="DR307" s="32"/>
      <c r="DS307" s="32"/>
      <c r="DT307" s="32"/>
      <c r="DU307" s="32"/>
      <c r="DV307" s="32"/>
      <c r="DW307" s="32"/>
      <c r="DX307" s="32"/>
      <c r="DY307" s="32"/>
      <c r="DZ307" s="32"/>
      <c r="EA307" s="32"/>
      <c r="EB307" s="32"/>
      <c r="EC307" s="32"/>
      <c r="ED307" s="32"/>
      <c r="EE307" s="32"/>
      <c r="EF307" s="32"/>
      <c r="EG307" s="32"/>
      <c r="EH307" s="32"/>
      <c r="EI307" s="32"/>
      <c r="EJ307" s="32"/>
      <c r="EK307" s="32"/>
      <c r="EL307" s="32"/>
      <c r="EM307" s="32"/>
      <c r="EN307" s="32"/>
      <c r="EO307" s="32"/>
      <c r="EP307" s="32"/>
      <c r="EQ307" s="32"/>
      <c r="ER307" s="32"/>
      <c r="ES307" s="32"/>
      <c r="ET307" s="32"/>
      <c r="EU307" s="32"/>
      <c r="EV307" s="32"/>
      <c r="EW307" s="32"/>
      <c r="EX307" s="32"/>
      <c r="EY307" s="32"/>
      <c r="EZ307" s="32"/>
      <c r="FA307" s="32"/>
      <c r="FB307" s="32"/>
      <c r="FC307" s="32"/>
      <c r="FD307" s="32"/>
      <c r="FE307" s="32"/>
      <c r="FF307" s="32"/>
      <c r="FG307" s="32"/>
      <c r="FH307" s="32"/>
      <c r="FI307" s="32"/>
      <c r="FJ307" s="32"/>
      <c r="FK307" s="32"/>
      <c r="FL307" s="32"/>
      <c r="FM307" s="32"/>
      <c r="FN307" s="32"/>
      <c r="FO307" s="32"/>
      <c r="FP307" s="32"/>
      <c r="FQ307" s="32"/>
      <c r="FR307" s="32"/>
      <c r="FS307" s="32"/>
      <c r="FT307" s="32"/>
      <c r="FU307" s="32"/>
      <c r="FV307" s="32"/>
      <c r="FW307" s="32"/>
      <c r="FX307" s="32"/>
      <c r="FY307" s="32"/>
      <c r="FZ307" s="32"/>
      <c r="GA307" s="32"/>
      <c r="GB307" s="32"/>
      <c r="GC307" s="32"/>
      <c r="GD307" s="32"/>
      <c r="GE307" s="32"/>
      <c r="GF307" s="32"/>
      <c r="GG307" s="32"/>
      <c r="GH307" s="32"/>
      <c r="GI307" s="32"/>
      <c r="GJ307" s="32"/>
      <c r="GK307" s="32"/>
      <c r="GL307" s="32"/>
      <c r="GM307" s="32"/>
      <c r="GN307" s="32"/>
      <c r="GO307" s="32"/>
      <c r="GP307" s="32"/>
      <c r="GQ307" s="32"/>
      <c r="GR307" s="32"/>
      <c r="GS307" s="32"/>
      <c r="GT307" s="32"/>
      <c r="GU307" s="32"/>
      <c r="GV307" s="32"/>
      <c r="GW307" s="32"/>
      <c r="GX307" s="32"/>
      <c r="GY307" s="32"/>
      <c r="GZ307" s="32"/>
      <c r="HA307" s="32"/>
      <c r="HB307" s="32"/>
      <c r="HC307" s="32"/>
      <c r="HD307" s="32"/>
      <c r="HE307" s="32"/>
      <c r="HF307" s="32"/>
      <c r="HG307" s="32"/>
      <c r="HH307" s="32"/>
      <c r="HI307" s="32"/>
      <c r="HJ307" s="32"/>
      <c r="HK307" s="32"/>
      <c r="HL307" s="32"/>
      <c r="HM307" s="32"/>
      <c r="HN307" s="32"/>
      <c r="HO307" s="32"/>
      <c r="HP307" s="32"/>
      <c r="HQ307" s="32"/>
      <c r="HR307" s="32"/>
      <c r="HS307" s="32"/>
      <c r="HT307" s="32"/>
      <c r="HU307" s="32"/>
      <c r="HV307" s="32"/>
      <c r="HW307" s="32"/>
      <c r="HX307" s="32"/>
      <c r="HY307" s="32"/>
      <c r="HZ307" s="32"/>
      <c r="IA307" s="32"/>
      <c r="IB307" s="32"/>
      <c r="IC307" s="32"/>
    </row>
    <row r="308" spans="1:237" s="13" customFormat="1" ht="16.5" hidden="1" customHeight="1" outlineLevel="1">
      <c r="A308" s="50" t="s">
        <v>558</v>
      </c>
      <c r="B308" s="65">
        <v>13859116</v>
      </c>
      <c r="C308" s="50" t="s">
        <v>578</v>
      </c>
      <c r="D308" s="52">
        <v>2249.9899999999998</v>
      </c>
      <c r="E308" s="34"/>
      <c r="F308" s="34"/>
      <c r="G308" s="34"/>
      <c r="H308" s="34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/>
      <c r="BV308" s="32"/>
      <c r="BW308" s="32"/>
      <c r="BX308" s="32"/>
      <c r="BY308" s="32"/>
      <c r="BZ308" s="32"/>
      <c r="CA308" s="32"/>
      <c r="CB308" s="32"/>
      <c r="CC308" s="32"/>
      <c r="CD308" s="32"/>
      <c r="CE308" s="32"/>
      <c r="CF308" s="32"/>
      <c r="CG308" s="32"/>
      <c r="CH308" s="32"/>
      <c r="CI308" s="32"/>
      <c r="CJ308" s="32"/>
      <c r="CK308" s="32"/>
      <c r="CL308" s="32"/>
      <c r="CM308" s="32"/>
      <c r="CN308" s="32"/>
      <c r="CO308" s="32"/>
      <c r="CP308" s="32"/>
      <c r="CQ308" s="32"/>
      <c r="CR308" s="32"/>
      <c r="CS308" s="32"/>
      <c r="CT308" s="32"/>
      <c r="CU308" s="32"/>
      <c r="CV308" s="32"/>
      <c r="CW308" s="32"/>
      <c r="CX308" s="32"/>
      <c r="CY308" s="32"/>
      <c r="CZ308" s="32"/>
      <c r="DA308" s="32"/>
      <c r="DB308" s="32"/>
      <c r="DC308" s="32"/>
      <c r="DD308" s="32"/>
      <c r="DE308" s="32"/>
      <c r="DF308" s="32"/>
      <c r="DG308" s="32"/>
      <c r="DH308" s="32"/>
      <c r="DI308" s="32"/>
      <c r="DJ308" s="32"/>
      <c r="DK308" s="32"/>
      <c r="DL308" s="32"/>
      <c r="DM308" s="32"/>
      <c r="DN308" s="32"/>
      <c r="DO308" s="32"/>
      <c r="DP308" s="32"/>
      <c r="DQ308" s="32"/>
      <c r="DR308" s="32"/>
      <c r="DS308" s="32"/>
      <c r="DT308" s="32"/>
      <c r="DU308" s="32"/>
      <c r="DV308" s="32"/>
      <c r="DW308" s="32"/>
      <c r="DX308" s="32"/>
      <c r="DY308" s="32"/>
      <c r="DZ308" s="32"/>
      <c r="EA308" s="32"/>
      <c r="EB308" s="32"/>
      <c r="EC308" s="32"/>
      <c r="ED308" s="32"/>
      <c r="EE308" s="32"/>
      <c r="EF308" s="32"/>
      <c r="EG308" s="32"/>
      <c r="EH308" s="32"/>
      <c r="EI308" s="32"/>
      <c r="EJ308" s="32"/>
      <c r="EK308" s="32"/>
      <c r="EL308" s="32"/>
      <c r="EM308" s="32"/>
      <c r="EN308" s="32"/>
      <c r="EO308" s="32"/>
      <c r="EP308" s="32"/>
      <c r="EQ308" s="32"/>
      <c r="ER308" s="32"/>
      <c r="ES308" s="32"/>
      <c r="ET308" s="32"/>
      <c r="EU308" s="32"/>
      <c r="EV308" s="32"/>
      <c r="EW308" s="32"/>
      <c r="EX308" s="32"/>
      <c r="EY308" s="32"/>
      <c r="EZ308" s="32"/>
      <c r="FA308" s="32"/>
      <c r="FB308" s="32"/>
      <c r="FC308" s="32"/>
      <c r="FD308" s="32"/>
      <c r="FE308" s="32"/>
      <c r="FF308" s="32"/>
      <c r="FG308" s="32"/>
      <c r="FH308" s="32"/>
      <c r="FI308" s="32"/>
      <c r="FJ308" s="32"/>
      <c r="FK308" s="32"/>
      <c r="FL308" s="32"/>
      <c r="FM308" s="32"/>
      <c r="FN308" s="32"/>
      <c r="FO308" s="32"/>
      <c r="FP308" s="32"/>
      <c r="FQ308" s="32"/>
      <c r="FR308" s="32"/>
      <c r="FS308" s="32"/>
      <c r="FT308" s="32"/>
      <c r="FU308" s="32"/>
      <c r="FV308" s="32"/>
      <c r="FW308" s="32"/>
      <c r="FX308" s="32"/>
      <c r="FY308" s="32"/>
      <c r="FZ308" s="32"/>
      <c r="GA308" s="32"/>
      <c r="GB308" s="32"/>
      <c r="GC308" s="32"/>
      <c r="GD308" s="32"/>
      <c r="GE308" s="32"/>
      <c r="GF308" s="32"/>
      <c r="GG308" s="32"/>
      <c r="GH308" s="32"/>
      <c r="GI308" s="32"/>
      <c r="GJ308" s="32"/>
      <c r="GK308" s="32"/>
      <c r="GL308" s="32"/>
      <c r="GM308" s="32"/>
      <c r="GN308" s="32"/>
      <c r="GO308" s="32"/>
      <c r="GP308" s="32"/>
      <c r="GQ308" s="32"/>
      <c r="GR308" s="32"/>
      <c r="GS308" s="32"/>
      <c r="GT308" s="32"/>
      <c r="GU308" s="32"/>
      <c r="GV308" s="32"/>
      <c r="GW308" s="32"/>
      <c r="GX308" s="32"/>
      <c r="GY308" s="32"/>
      <c r="GZ308" s="32"/>
      <c r="HA308" s="32"/>
      <c r="HB308" s="32"/>
      <c r="HC308" s="32"/>
      <c r="HD308" s="32"/>
      <c r="HE308" s="32"/>
      <c r="HF308" s="32"/>
      <c r="HG308" s="32"/>
      <c r="HH308" s="32"/>
      <c r="HI308" s="32"/>
      <c r="HJ308" s="32"/>
      <c r="HK308" s="32"/>
      <c r="HL308" s="32"/>
      <c r="HM308" s="32"/>
      <c r="HN308" s="32"/>
      <c r="HO308" s="32"/>
      <c r="HP308" s="32"/>
      <c r="HQ308" s="32"/>
      <c r="HR308" s="32"/>
      <c r="HS308" s="32"/>
      <c r="HT308" s="32"/>
      <c r="HU308" s="32"/>
      <c r="HV308" s="32"/>
      <c r="HW308" s="32"/>
      <c r="HX308" s="32"/>
      <c r="HY308" s="32"/>
      <c r="HZ308" s="32"/>
      <c r="IA308" s="32"/>
      <c r="IB308" s="32"/>
      <c r="IC308" s="32"/>
    </row>
    <row r="309" spans="1:237" s="13" customFormat="1" ht="16.5" hidden="1" customHeight="1" outlineLevel="1" thickBot="1">
      <c r="A309" s="50" t="s">
        <v>559</v>
      </c>
      <c r="B309" s="65">
        <v>13858704</v>
      </c>
      <c r="C309" s="50" t="s">
        <v>579</v>
      </c>
      <c r="D309" s="52">
        <v>2949.99</v>
      </c>
      <c r="E309" s="34"/>
      <c r="F309" s="34"/>
      <c r="G309" s="34"/>
      <c r="H309" s="34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  <c r="BV309" s="32"/>
      <c r="BW309" s="32"/>
      <c r="BX309" s="32"/>
      <c r="BY309" s="32"/>
      <c r="BZ309" s="32"/>
      <c r="CA309" s="32"/>
      <c r="CB309" s="32"/>
      <c r="CC309" s="32"/>
      <c r="CD309" s="32"/>
      <c r="CE309" s="32"/>
      <c r="CF309" s="32"/>
      <c r="CG309" s="32"/>
      <c r="CH309" s="32"/>
      <c r="CI309" s="32"/>
      <c r="CJ309" s="32"/>
      <c r="CK309" s="32"/>
      <c r="CL309" s="32"/>
      <c r="CM309" s="32"/>
      <c r="CN309" s="32"/>
      <c r="CO309" s="32"/>
      <c r="CP309" s="32"/>
      <c r="CQ309" s="32"/>
      <c r="CR309" s="32"/>
      <c r="CS309" s="32"/>
      <c r="CT309" s="32"/>
      <c r="CU309" s="32"/>
      <c r="CV309" s="32"/>
      <c r="CW309" s="32"/>
      <c r="CX309" s="32"/>
      <c r="CY309" s="32"/>
      <c r="CZ309" s="32"/>
      <c r="DA309" s="32"/>
      <c r="DB309" s="32"/>
      <c r="DC309" s="32"/>
      <c r="DD309" s="32"/>
      <c r="DE309" s="32"/>
      <c r="DF309" s="32"/>
      <c r="DG309" s="32"/>
      <c r="DH309" s="32"/>
      <c r="DI309" s="32"/>
      <c r="DJ309" s="32"/>
      <c r="DK309" s="32"/>
      <c r="DL309" s="32"/>
      <c r="DM309" s="32"/>
      <c r="DN309" s="32"/>
      <c r="DO309" s="32"/>
      <c r="DP309" s="32"/>
      <c r="DQ309" s="32"/>
      <c r="DR309" s="32"/>
      <c r="DS309" s="32"/>
      <c r="DT309" s="32"/>
      <c r="DU309" s="32"/>
      <c r="DV309" s="32"/>
      <c r="DW309" s="32"/>
      <c r="DX309" s="32"/>
      <c r="DY309" s="32"/>
      <c r="DZ309" s="32"/>
      <c r="EA309" s="32"/>
      <c r="EB309" s="32"/>
      <c r="EC309" s="32"/>
      <c r="ED309" s="32"/>
      <c r="EE309" s="32"/>
      <c r="EF309" s="32"/>
      <c r="EG309" s="32"/>
      <c r="EH309" s="32"/>
      <c r="EI309" s="32"/>
      <c r="EJ309" s="32"/>
      <c r="EK309" s="32"/>
      <c r="EL309" s="32"/>
      <c r="EM309" s="32"/>
      <c r="EN309" s="32"/>
      <c r="EO309" s="32"/>
      <c r="EP309" s="32"/>
      <c r="EQ309" s="32"/>
      <c r="ER309" s="32"/>
      <c r="ES309" s="32"/>
      <c r="ET309" s="32"/>
      <c r="EU309" s="32"/>
      <c r="EV309" s="32"/>
      <c r="EW309" s="32"/>
      <c r="EX309" s="32"/>
      <c r="EY309" s="32"/>
      <c r="EZ309" s="32"/>
      <c r="FA309" s="32"/>
      <c r="FB309" s="32"/>
      <c r="FC309" s="32"/>
      <c r="FD309" s="32"/>
      <c r="FE309" s="32"/>
      <c r="FF309" s="32"/>
      <c r="FG309" s="32"/>
      <c r="FH309" s="32"/>
      <c r="FI309" s="32"/>
      <c r="FJ309" s="32"/>
      <c r="FK309" s="32"/>
      <c r="FL309" s="32"/>
      <c r="FM309" s="32"/>
      <c r="FN309" s="32"/>
      <c r="FO309" s="32"/>
      <c r="FP309" s="32"/>
      <c r="FQ309" s="32"/>
      <c r="FR309" s="32"/>
      <c r="FS309" s="32"/>
      <c r="FT309" s="32"/>
      <c r="FU309" s="32"/>
      <c r="FV309" s="32"/>
      <c r="FW309" s="32"/>
      <c r="FX309" s="32"/>
      <c r="FY309" s="32"/>
      <c r="FZ309" s="32"/>
      <c r="GA309" s="32"/>
      <c r="GB309" s="32"/>
      <c r="GC309" s="32"/>
      <c r="GD309" s="32"/>
      <c r="GE309" s="32"/>
      <c r="GF309" s="32"/>
      <c r="GG309" s="32"/>
      <c r="GH309" s="32"/>
      <c r="GI309" s="32"/>
      <c r="GJ309" s="32"/>
      <c r="GK309" s="32"/>
      <c r="GL309" s="32"/>
      <c r="GM309" s="32"/>
      <c r="GN309" s="32"/>
      <c r="GO309" s="32"/>
      <c r="GP309" s="32"/>
      <c r="GQ309" s="32"/>
      <c r="GR309" s="32"/>
      <c r="GS309" s="32"/>
      <c r="GT309" s="32"/>
      <c r="GU309" s="32"/>
      <c r="GV309" s="32"/>
      <c r="GW309" s="32"/>
      <c r="GX309" s="32"/>
      <c r="GY309" s="32"/>
      <c r="GZ309" s="32"/>
      <c r="HA309" s="32"/>
      <c r="HB309" s="32"/>
      <c r="HC309" s="32"/>
      <c r="HD309" s="32"/>
      <c r="HE309" s="32"/>
      <c r="HF309" s="32"/>
      <c r="HG309" s="32"/>
      <c r="HH309" s="32"/>
      <c r="HI309" s="32"/>
      <c r="HJ309" s="32"/>
      <c r="HK309" s="32"/>
      <c r="HL309" s="32"/>
      <c r="HM309" s="32"/>
      <c r="HN309" s="32"/>
      <c r="HO309" s="32"/>
      <c r="HP309" s="32"/>
      <c r="HQ309" s="32"/>
      <c r="HR309" s="32"/>
      <c r="HS309" s="32"/>
      <c r="HT309" s="32"/>
      <c r="HU309" s="32"/>
      <c r="HV309" s="32"/>
      <c r="HW309" s="32"/>
      <c r="HX309" s="32"/>
      <c r="HY309" s="32"/>
      <c r="HZ309" s="32"/>
      <c r="IA309" s="32"/>
      <c r="IB309" s="32"/>
      <c r="IC309" s="32"/>
    </row>
    <row r="310" spans="1:237" s="28" customFormat="1" ht="16.5" hidden="1" customHeight="1" outlineLevel="1">
      <c r="A310" s="107" t="s">
        <v>2</v>
      </c>
      <c r="B310" s="107" t="s">
        <v>3</v>
      </c>
      <c r="C310" s="107" t="s">
        <v>768</v>
      </c>
      <c r="D310" s="108" t="s">
        <v>14</v>
      </c>
      <c r="E310" s="109" t="s">
        <v>28</v>
      </c>
      <c r="F310" s="107" t="s">
        <v>23</v>
      </c>
      <c r="G310" s="107" t="s">
        <v>3</v>
      </c>
      <c r="H310" s="107" t="s">
        <v>1</v>
      </c>
    </row>
    <row r="311" spans="1:237" s="32" customFormat="1" ht="16.5" hidden="1" customHeight="1" outlineLevel="1">
      <c r="A311" s="111" t="s">
        <v>769</v>
      </c>
      <c r="B311" s="111">
        <v>70018426</v>
      </c>
      <c r="C311" s="111" t="s">
        <v>777</v>
      </c>
      <c r="D311" s="112">
        <v>1599.98</v>
      </c>
      <c r="E311" s="110"/>
      <c r="F311" s="110"/>
      <c r="G311" s="110"/>
      <c r="H311" s="110"/>
    </row>
    <row r="312" spans="1:237" s="32" customFormat="1" ht="16.5" hidden="1" customHeight="1" outlineLevel="1">
      <c r="A312" s="111" t="s">
        <v>770</v>
      </c>
      <c r="B312" s="111">
        <v>70018439</v>
      </c>
      <c r="C312" s="111" t="s">
        <v>778</v>
      </c>
      <c r="D312" s="112">
        <v>1599.98</v>
      </c>
      <c r="E312" s="110"/>
      <c r="F312" s="110"/>
      <c r="G312" s="110"/>
      <c r="H312" s="110"/>
    </row>
    <row r="313" spans="1:237" s="32" customFormat="1" ht="16.5" hidden="1" customHeight="1" outlineLevel="1">
      <c r="A313" s="111" t="s">
        <v>771</v>
      </c>
      <c r="B313" s="111">
        <v>70018443</v>
      </c>
      <c r="C313" s="111" t="s">
        <v>779</v>
      </c>
      <c r="D313" s="112">
        <v>1899.98</v>
      </c>
      <c r="E313" s="110"/>
      <c r="F313" s="110"/>
      <c r="G313" s="110"/>
      <c r="H313" s="110"/>
    </row>
    <row r="314" spans="1:237" s="32" customFormat="1" ht="16.5" hidden="1" customHeight="1" outlineLevel="1">
      <c r="A314" s="111" t="s">
        <v>772</v>
      </c>
      <c r="B314" s="111">
        <v>70018441</v>
      </c>
      <c r="C314" s="111" t="s">
        <v>780</v>
      </c>
      <c r="D314" s="112">
        <v>1899.98</v>
      </c>
      <c r="E314" s="110"/>
      <c r="F314" s="110"/>
      <c r="G314" s="110"/>
      <c r="H314" s="110"/>
    </row>
    <row r="315" spans="1:237" s="32" customFormat="1" ht="16.5" hidden="1" customHeight="1" outlineLevel="1">
      <c r="A315" s="111" t="s">
        <v>773</v>
      </c>
      <c r="B315" s="111">
        <v>70018442</v>
      </c>
      <c r="C315" s="111" t="s">
        <v>777</v>
      </c>
      <c r="D315" s="112">
        <v>1649.98</v>
      </c>
      <c r="E315" s="110"/>
      <c r="F315" s="110"/>
      <c r="G315" s="110"/>
      <c r="H315" s="110"/>
    </row>
    <row r="316" spans="1:237" s="32" customFormat="1" ht="16.5" hidden="1" customHeight="1" outlineLevel="1">
      <c r="A316" s="111" t="s">
        <v>774</v>
      </c>
      <c r="B316" s="111">
        <v>70018440</v>
      </c>
      <c r="C316" s="111" t="s">
        <v>778</v>
      </c>
      <c r="D316" s="112">
        <v>1649.98</v>
      </c>
      <c r="E316" s="110"/>
      <c r="F316" s="110"/>
      <c r="G316" s="110"/>
      <c r="H316" s="110"/>
    </row>
    <row r="317" spans="1:237" s="32" customFormat="1" ht="16.5" hidden="1" customHeight="1" outlineLevel="1">
      <c r="A317" s="111" t="s">
        <v>775</v>
      </c>
      <c r="B317" s="111">
        <v>70018437</v>
      </c>
      <c r="C317" s="111" t="s">
        <v>779</v>
      </c>
      <c r="D317" s="112">
        <v>1949.98</v>
      </c>
      <c r="E317" s="110"/>
      <c r="F317" s="110"/>
      <c r="G317" s="110"/>
      <c r="H317" s="110"/>
    </row>
    <row r="318" spans="1:237" s="32" customFormat="1" ht="16.5" hidden="1" customHeight="1" outlineLevel="1">
      <c r="A318" s="111" t="s">
        <v>776</v>
      </c>
      <c r="B318" s="111">
        <v>70018438</v>
      </c>
      <c r="C318" s="111" t="s">
        <v>780</v>
      </c>
      <c r="D318" s="112">
        <v>1949.98</v>
      </c>
      <c r="E318" s="110"/>
      <c r="F318" s="110"/>
      <c r="G318" s="110"/>
      <c r="H318" s="110"/>
    </row>
    <row r="319" spans="1:237" s="32" customFormat="1" ht="16.5" hidden="1" customHeight="1" outlineLevel="1" thickBot="1">
      <c r="A319" s="104" t="s">
        <v>2</v>
      </c>
      <c r="B319" s="104" t="s">
        <v>3</v>
      </c>
      <c r="C319" s="104" t="s">
        <v>5</v>
      </c>
      <c r="D319" s="105" t="s">
        <v>14</v>
      </c>
      <c r="E319" s="106" t="s">
        <v>28</v>
      </c>
      <c r="F319" s="104" t="s">
        <v>23</v>
      </c>
      <c r="G319" s="104" t="s">
        <v>3</v>
      </c>
      <c r="H319" s="104" t="s">
        <v>1</v>
      </c>
    </row>
    <row r="320" spans="1:237" s="28" customFormat="1" ht="15.75" hidden="1" customHeight="1" outlineLevel="1" thickBot="1">
      <c r="A320" s="53"/>
      <c r="B320" s="54"/>
      <c r="C320" s="53"/>
      <c r="D320" s="55"/>
      <c r="E320" s="55"/>
      <c r="F320" s="53"/>
      <c r="G320" s="53"/>
      <c r="H320" s="53"/>
    </row>
    <row r="321" spans="1:8" s="28" customFormat="1" ht="16.5" hidden="1" customHeight="1" outlineLevel="1" thickBot="1">
      <c r="A321" s="35" t="s">
        <v>2</v>
      </c>
      <c r="B321" s="35" t="s">
        <v>3</v>
      </c>
      <c r="C321" s="118" t="s">
        <v>21</v>
      </c>
      <c r="D321" s="36" t="s">
        <v>14</v>
      </c>
      <c r="E321" s="1" t="s">
        <v>28</v>
      </c>
      <c r="F321" s="121"/>
      <c r="G321" s="121"/>
      <c r="H321" s="121"/>
    </row>
    <row r="322" spans="1:8" s="28" customFormat="1" hidden="1" outlineLevel="1">
      <c r="A322" s="56" t="s">
        <v>49</v>
      </c>
      <c r="B322" s="57">
        <v>12671772</v>
      </c>
      <c r="C322" s="56" t="s">
        <v>58</v>
      </c>
      <c r="D322" s="58">
        <v>99</v>
      </c>
      <c r="E322" s="58" t="s">
        <v>50</v>
      </c>
      <c r="F322" s="56"/>
      <c r="G322" s="56"/>
      <c r="H322" s="56"/>
    </row>
    <row r="323" spans="1:8" s="28" customFormat="1" hidden="1" outlineLevel="1">
      <c r="A323" s="56" t="s">
        <v>51</v>
      </c>
      <c r="B323" s="57">
        <v>12671773</v>
      </c>
      <c r="C323" s="56" t="s">
        <v>52</v>
      </c>
      <c r="D323" s="58">
        <v>149</v>
      </c>
      <c r="E323" s="58" t="s">
        <v>53</v>
      </c>
      <c r="F323" s="56"/>
      <c r="G323" s="56"/>
      <c r="H323" s="56"/>
    </row>
    <row r="324" spans="1:8" s="28" customFormat="1" hidden="1" outlineLevel="1">
      <c r="A324" s="56" t="s">
        <v>203</v>
      </c>
      <c r="B324" s="57">
        <v>13379825</v>
      </c>
      <c r="C324" s="56" t="s">
        <v>213</v>
      </c>
      <c r="D324" s="58">
        <v>199</v>
      </c>
      <c r="E324" s="58"/>
      <c r="F324" s="56"/>
      <c r="G324" s="56"/>
      <c r="H324" s="56"/>
    </row>
    <row r="325" spans="1:8" s="28" customFormat="1" hidden="1" outlineLevel="1">
      <c r="A325" s="56" t="s">
        <v>54</v>
      </c>
      <c r="B325" s="57">
        <v>12671774</v>
      </c>
      <c r="C325" s="56" t="s">
        <v>210</v>
      </c>
      <c r="D325" s="58">
        <v>249</v>
      </c>
      <c r="E325" s="58" t="s">
        <v>57</v>
      </c>
      <c r="F325" s="56"/>
      <c r="G325" s="56"/>
      <c r="H325" s="56"/>
    </row>
    <row r="326" spans="1:8" s="28" customFormat="1" hidden="1" outlineLevel="1">
      <c r="A326" s="56" t="s">
        <v>55</v>
      </c>
      <c r="B326" s="57">
        <v>12671775</v>
      </c>
      <c r="C326" s="56" t="s">
        <v>211</v>
      </c>
      <c r="D326" s="58">
        <v>299</v>
      </c>
      <c r="E326" s="58" t="s">
        <v>57</v>
      </c>
      <c r="F326" s="56"/>
      <c r="G326" s="56"/>
      <c r="H326" s="56"/>
    </row>
    <row r="327" spans="1:8" s="28" customFormat="1" hidden="1" outlineLevel="1">
      <c r="A327" s="56" t="s">
        <v>56</v>
      </c>
      <c r="B327" s="57">
        <v>12671777</v>
      </c>
      <c r="C327" s="56" t="s">
        <v>212</v>
      </c>
      <c r="D327" s="58">
        <v>299</v>
      </c>
      <c r="E327" s="58" t="s">
        <v>84</v>
      </c>
      <c r="F327" s="56"/>
      <c r="G327" s="56"/>
      <c r="H327" s="56"/>
    </row>
    <row r="328" spans="1:8" s="28" customFormat="1" hidden="1" outlineLevel="1">
      <c r="A328" s="56" t="s">
        <v>204</v>
      </c>
      <c r="B328" s="57">
        <v>13379821</v>
      </c>
      <c r="C328" s="56" t="s">
        <v>207</v>
      </c>
      <c r="D328" s="58">
        <v>229</v>
      </c>
      <c r="E328" s="58" t="s">
        <v>183</v>
      </c>
      <c r="F328" s="56"/>
      <c r="G328" s="56"/>
      <c r="H328" s="56"/>
    </row>
    <row r="329" spans="1:8" s="28" customFormat="1" hidden="1" outlineLevel="1">
      <c r="A329" s="56" t="s">
        <v>205</v>
      </c>
      <c r="B329" s="57">
        <v>13379813</v>
      </c>
      <c r="C329" s="56" t="s">
        <v>208</v>
      </c>
      <c r="D329" s="58">
        <v>279</v>
      </c>
      <c r="E329" s="58" t="s">
        <v>183</v>
      </c>
      <c r="F329" s="56"/>
      <c r="G329" s="56"/>
      <c r="H329" s="56"/>
    </row>
    <row r="330" spans="1:8" s="28" customFormat="1" hidden="1" outlineLevel="1">
      <c r="A330" s="56" t="s">
        <v>206</v>
      </c>
      <c r="B330" s="57">
        <v>13379817</v>
      </c>
      <c r="C330" s="56" t="s">
        <v>209</v>
      </c>
      <c r="D330" s="58">
        <v>329</v>
      </c>
      <c r="E330" s="58" t="s">
        <v>183</v>
      </c>
      <c r="F330" s="56"/>
      <c r="G330" s="56"/>
      <c r="H330" s="56"/>
    </row>
    <row r="331" spans="1:8" s="32" customFormat="1" hidden="1" outlineLevel="1">
      <c r="A331" s="7" t="s">
        <v>707</v>
      </c>
      <c r="B331" s="26">
        <v>14135074</v>
      </c>
      <c r="C331" s="7" t="s">
        <v>708</v>
      </c>
      <c r="D331" s="99">
        <v>249</v>
      </c>
      <c r="E331" s="99" t="s">
        <v>702</v>
      </c>
      <c r="F331" s="56"/>
      <c r="G331" s="56"/>
      <c r="H331" s="56"/>
    </row>
    <row r="332" spans="1:8" s="32" customFormat="1" hidden="1" outlineLevel="1">
      <c r="A332" s="7" t="s">
        <v>709</v>
      </c>
      <c r="B332" s="26">
        <v>14067059</v>
      </c>
      <c r="C332" s="7" t="s">
        <v>710</v>
      </c>
      <c r="D332" s="99">
        <v>299</v>
      </c>
      <c r="E332" s="99" t="s">
        <v>702</v>
      </c>
      <c r="F332" s="56"/>
      <c r="G332" s="56"/>
      <c r="H332" s="56"/>
    </row>
    <row r="333" spans="1:8" s="32" customFormat="1" hidden="1" outlineLevel="1">
      <c r="A333" s="7" t="s">
        <v>711</v>
      </c>
      <c r="B333" s="26">
        <v>14135077</v>
      </c>
      <c r="C333" s="7" t="s">
        <v>712</v>
      </c>
      <c r="D333" s="99">
        <v>349</v>
      </c>
      <c r="E333" s="99" t="s">
        <v>702</v>
      </c>
      <c r="F333" s="56"/>
      <c r="G333" s="56"/>
      <c r="H333" s="56"/>
    </row>
    <row r="334" spans="1:8" s="15" customFormat="1" collapsed="1">
      <c r="A334" s="70"/>
      <c r="B334" s="73" t="s">
        <v>261</v>
      </c>
      <c r="C334" s="70"/>
      <c r="D334" s="72"/>
      <c r="E334" s="72"/>
      <c r="F334" s="70"/>
      <c r="G334" s="70"/>
      <c r="H334" s="70"/>
    </row>
    <row r="335" spans="1:8" s="15" customFormat="1" ht="16.5" hidden="1" customHeight="1" outlineLevel="1" thickBot="1">
      <c r="A335" s="8" t="s">
        <v>2</v>
      </c>
      <c r="B335" s="8" t="s">
        <v>3</v>
      </c>
      <c r="C335" s="8" t="s">
        <v>4</v>
      </c>
      <c r="D335" s="9" t="s">
        <v>14</v>
      </c>
      <c r="E335" s="16" t="s">
        <v>28</v>
      </c>
      <c r="F335" s="8" t="s">
        <v>22</v>
      </c>
      <c r="G335" s="8" t="s">
        <v>3</v>
      </c>
      <c r="H335" s="9" t="s">
        <v>1</v>
      </c>
    </row>
    <row r="336" spans="1:8" s="15" customFormat="1" ht="15.75" hidden="1" customHeight="1" outlineLevel="1">
      <c r="A336" s="46" t="s">
        <v>262</v>
      </c>
      <c r="B336" s="59">
        <v>13444517</v>
      </c>
      <c r="C336" s="46" t="s">
        <v>272</v>
      </c>
      <c r="D336" s="48">
        <v>3499</v>
      </c>
      <c r="E336" s="48"/>
      <c r="F336" s="46" t="s">
        <v>265</v>
      </c>
      <c r="G336" s="49">
        <v>13444520</v>
      </c>
      <c r="H336" s="46" t="s">
        <v>268</v>
      </c>
    </row>
    <row r="337" spans="1:8" s="15" customFormat="1" ht="15.75" hidden="1" customHeight="1" outlineLevel="1">
      <c r="A337" s="46" t="s">
        <v>263</v>
      </c>
      <c r="B337" s="59">
        <v>13444518</v>
      </c>
      <c r="C337" s="46" t="s">
        <v>273</v>
      </c>
      <c r="D337" s="48">
        <v>4199</v>
      </c>
      <c r="E337" s="48"/>
      <c r="F337" s="46" t="s">
        <v>266</v>
      </c>
      <c r="G337" s="49">
        <v>13444551</v>
      </c>
      <c r="H337" s="46" t="s">
        <v>269</v>
      </c>
    </row>
    <row r="338" spans="1:8" s="15" customFormat="1" ht="15.75" hidden="1" customHeight="1" outlineLevel="1" thickBot="1">
      <c r="A338" s="46" t="s">
        <v>264</v>
      </c>
      <c r="B338" s="59">
        <v>13444552</v>
      </c>
      <c r="C338" s="46" t="s">
        <v>271</v>
      </c>
      <c r="D338" s="48">
        <v>4799</v>
      </c>
      <c r="E338" s="48"/>
      <c r="F338" s="46" t="s">
        <v>267</v>
      </c>
      <c r="G338" s="49">
        <v>13444519</v>
      </c>
      <c r="H338" s="46" t="s">
        <v>270</v>
      </c>
    </row>
    <row r="339" spans="1:8" s="15" customFormat="1" ht="16.5" hidden="1" customHeight="1" outlineLevel="1" thickBot="1">
      <c r="A339" s="11" t="s">
        <v>2</v>
      </c>
      <c r="B339" s="11" t="s">
        <v>3</v>
      </c>
      <c r="C339" s="11" t="s">
        <v>31</v>
      </c>
      <c r="D339" s="12" t="s">
        <v>14</v>
      </c>
      <c r="E339" s="19" t="s">
        <v>28</v>
      </c>
      <c r="F339" s="11" t="s">
        <v>22</v>
      </c>
      <c r="G339" s="11" t="s">
        <v>3</v>
      </c>
      <c r="H339" s="11" t="s">
        <v>1</v>
      </c>
    </row>
    <row r="340" spans="1:8" s="15" customFormat="1" ht="15.75" hidden="1" customHeight="1" outlineLevel="1" thickBot="1">
      <c r="A340" s="50"/>
      <c r="B340" s="65"/>
      <c r="C340" s="50"/>
      <c r="D340" s="52"/>
      <c r="E340" s="52"/>
      <c r="F340" s="50"/>
      <c r="G340" s="50"/>
      <c r="H340" s="50"/>
    </row>
    <row r="341" spans="1:8" s="15" customFormat="1" ht="16.5" hidden="1" customHeight="1" outlineLevel="1" thickBot="1">
      <c r="A341" s="10" t="s">
        <v>2</v>
      </c>
      <c r="B341" s="10" t="s">
        <v>3</v>
      </c>
      <c r="C341" s="10" t="s">
        <v>5</v>
      </c>
      <c r="D341" s="22" t="s">
        <v>14</v>
      </c>
      <c r="E341" s="18" t="s">
        <v>28</v>
      </c>
      <c r="F341" s="10" t="s">
        <v>23</v>
      </c>
      <c r="G341" s="10" t="s">
        <v>3</v>
      </c>
      <c r="H341" s="10" t="s">
        <v>1</v>
      </c>
    </row>
    <row r="342" spans="1:8" s="15" customFormat="1" ht="15.75" hidden="1" customHeight="1" outlineLevel="1" thickBot="1">
      <c r="A342" s="53"/>
      <c r="B342" s="54"/>
      <c r="C342" s="53"/>
      <c r="D342" s="55"/>
      <c r="E342" s="55"/>
      <c r="F342" s="53"/>
      <c r="G342" s="53"/>
      <c r="H342" s="53"/>
    </row>
    <row r="343" spans="1:8" s="15" customFormat="1" ht="16.5" hidden="1" customHeight="1" outlineLevel="1" thickBot="1">
      <c r="A343" s="35" t="s">
        <v>2</v>
      </c>
      <c r="B343" s="35" t="s">
        <v>3</v>
      </c>
      <c r="C343" s="118" t="s">
        <v>21</v>
      </c>
      <c r="D343" s="36" t="s">
        <v>14</v>
      </c>
      <c r="E343" s="1" t="s">
        <v>28</v>
      </c>
      <c r="F343" s="121"/>
      <c r="G343" s="121"/>
      <c r="H343" s="121"/>
    </row>
    <row r="344" spans="1:8" s="15" customFormat="1" ht="14.1" hidden="1" customHeight="1" outlineLevel="1">
      <c r="A344" s="56" t="s">
        <v>15</v>
      </c>
      <c r="B344" s="57">
        <v>12334155</v>
      </c>
      <c r="C344" s="56" t="s">
        <v>16</v>
      </c>
      <c r="D344" s="58">
        <v>449</v>
      </c>
      <c r="E344" s="58"/>
      <c r="F344" s="56"/>
      <c r="G344" s="56"/>
      <c r="H344" s="56"/>
    </row>
    <row r="345" spans="1:8" s="15" customFormat="1" hidden="1" outlineLevel="1">
      <c r="A345" s="56" t="s">
        <v>17</v>
      </c>
      <c r="B345" s="57">
        <v>12980631</v>
      </c>
      <c r="C345" s="56" t="s">
        <v>18</v>
      </c>
      <c r="D345" s="58">
        <v>299</v>
      </c>
      <c r="E345" s="58"/>
      <c r="F345" s="56"/>
      <c r="G345" s="56"/>
      <c r="H345" s="56"/>
    </row>
    <row r="346" spans="1:8" s="15" customFormat="1" hidden="1" outlineLevel="1">
      <c r="A346" s="56" t="s">
        <v>19</v>
      </c>
      <c r="B346" s="57">
        <v>12980630</v>
      </c>
      <c r="C346" s="56" t="s">
        <v>20</v>
      </c>
      <c r="D346" s="58">
        <v>349</v>
      </c>
      <c r="E346" s="58"/>
      <c r="F346" s="56"/>
      <c r="G346" s="56"/>
      <c r="H346" s="56"/>
    </row>
    <row r="347" spans="1:8" s="28" customFormat="1" collapsed="1">
      <c r="A347" s="70"/>
      <c r="B347" s="73" t="s">
        <v>297</v>
      </c>
      <c r="C347" s="70"/>
      <c r="D347" s="72"/>
      <c r="E347" s="72"/>
      <c r="F347" s="70"/>
      <c r="G347" s="70"/>
      <c r="H347" s="70"/>
    </row>
    <row r="348" spans="1:8" s="28" customFormat="1" ht="16.5" hidden="1" customHeight="1" outlineLevel="1" thickBot="1">
      <c r="A348" s="8" t="s">
        <v>2</v>
      </c>
      <c r="B348" s="8" t="s">
        <v>3</v>
      </c>
      <c r="C348" s="8" t="s">
        <v>4</v>
      </c>
      <c r="D348" s="9" t="s">
        <v>14</v>
      </c>
      <c r="E348" s="16" t="s">
        <v>28</v>
      </c>
      <c r="F348" s="8" t="s">
        <v>22</v>
      </c>
      <c r="G348" s="8" t="s">
        <v>3</v>
      </c>
      <c r="H348" s="9" t="s">
        <v>1</v>
      </c>
    </row>
    <row r="349" spans="1:8" s="28" customFormat="1" ht="15.75" hidden="1" customHeight="1" outlineLevel="1" thickBot="1">
      <c r="A349" s="46" t="s">
        <v>302</v>
      </c>
      <c r="B349" s="81">
        <v>13641675</v>
      </c>
      <c r="C349" s="46" t="s">
        <v>307</v>
      </c>
      <c r="D349" s="48">
        <v>8999.99</v>
      </c>
      <c r="E349" s="48"/>
      <c r="F349" s="46" t="s">
        <v>596</v>
      </c>
      <c r="G349" s="46">
        <v>13712554</v>
      </c>
      <c r="H349" s="46" t="s">
        <v>597</v>
      </c>
    </row>
    <row r="350" spans="1:8" s="28" customFormat="1" ht="16.5" hidden="1" customHeight="1" outlineLevel="1" thickBot="1">
      <c r="A350" s="10" t="s">
        <v>2</v>
      </c>
      <c r="B350" s="10" t="s">
        <v>3</v>
      </c>
      <c r="C350" s="10" t="s">
        <v>5</v>
      </c>
      <c r="D350" s="22" t="s">
        <v>14</v>
      </c>
      <c r="E350" s="18" t="s">
        <v>28</v>
      </c>
      <c r="F350" s="10" t="s">
        <v>23</v>
      </c>
      <c r="G350" s="10" t="s">
        <v>3</v>
      </c>
      <c r="H350" s="10" t="s">
        <v>1</v>
      </c>
    </row>
    <row r="351" spans="1:8" s="28" customFormat="1" ht="15.75" hidden="1" customHeight="1" outlineLevel="1">
      <c r="A351" s="53" t="s">
        <v>300</v>
      </c>
      <c r="B351" s="75">
        <v>13641671</v>
      </c>
      <c r="C351" s="53" t="s">
        <v>303</v>
      </c>
      <c r="D351" s="55">
        <v>199.99</v>
      </c>
      <c r="E351" s="55"/>
      <c r="F351" s="53"/>
      <c r="G351" s="53"/>
      <c r="H351" s="53"/>
    </row>
    <row r="352" spans="1:8" s="28" customFormat="1" ht="15.75" hidden="1" customHeight="1" outlineLevel="1" thickBot="1">
      <c r="A352" s="53" t="s">
        <v>301</v>
      </c>
      <c r="B352" s="75">
        <v>13641672</v>
      </c>
      <c r="C352" s="53" t="s">
        <v>304</v>
      </c>
      <c r="D352" s="55">
        <v>149.99</v>
      </c>
      <c r="E352" s="55"/>
      <c r="F352" s="53"/>
      <c r="G352" s="53"/>
      <c r="H352" s="53"/>
    </row>
    <row r="353" spans="1:10" s="28" customFormat="1" ht="16.5" hidden="1" customHeight="1" outlineLevel="1" thickBot="1">
      <c r="A353" s="35" t="s">
        <v>2</v>
      </c>
      <c r="B353" s="35" t="s">
        <v>3</v>
      </c>
      <c r="C353" s="118" t="s">
        <v>21</v>
      </c>
      <c r="D353" s="36" t="s">
        <v>14</v>
      </c>
      <c r="E353" s="1" t="s">
        <v>28</v>
      </c>
      <c r="F353" s="121"/>
      <c r="G353" s="121"/>
      <c r="H353" s="121"/>
    </row>
    <row r="354" spans="1:10" s="28" customFormat="1" ht="15" hidden="1" customHeight="1" outlineLevel="1">
      <c r="A354" s="56" t="s">
        <v>298</v>
      </c>
      <c r="B354" s="82">
        <v>13641674</v>
      </c>
      <c r="C354" s="56" t="s">
        <v>305</v>
      </c>
      <c r="D354" s="58">
        <v>1899.99</v>
      </c>
      <c r="E354" s="58"/>
      <c r="F354" s="56"/>
      <c r="G354" s="56"/>
      <c r="H354" s="56"/>
    </row>
    <row r="355" spans="1:10" s="28" customFormat="1" ht="15" hidden="1" customHeight="1" outlineLevel="1">
      <c r="A355" s="56" t="s">
        <v>299</v>
      </c>
      <c r="B355" s="82">
        <v>13641673</v>
      </c>
      <c r="C355" s="56" t="s">
        <v>306</v>
      </c>
      <c r="D355" s="58">
        <v>799.99</v>
      </c>
      <c r="E355" s="58"/>
      <c r="F355" s="56"/>
      <c r="G355" s="56"/>
      <c r="H355" s="56"/>
    </row>
    <row r="356" spans="1:10" s="28" customFormat="1" collapsed="1">
      <c r="A356" s="70"/>
      <c r="B356" s="70"/>
      <c r="C356" s="70"/>
      <c r="D356" s="72"/>
      <c r="E356" s="72"/>
      <c r="F356" s="70"/>
      <c r="G356" s="70"/>
      <c r="H356" s="70"/>
    </row>
    <row r="357" spans="1:10" s="32" customFormat="1" collapsed="1">
      <c r="A357" s="3"/>
      <c r="B357" s="33" t="s">
        <v>829</v>
      </c>
      <c r="C357" s="2" t="s">
        <v>830</v>
      </c>
      <c r="D357" s="4"/>
      <c r="E357" s="4"/>
      <c r="F357" s="2"/>
      <c r="G357" s="2"/>
      <c r="I357" s="2"/>
    </row>
    <row r="358" spans="1:10" s="32" customFormat="1" ht="16.5" hidden="1" customHeight="1" outlineLevel="1" thickBot="1">
      <c r="A358" s="8" t="s">
        <v>2</v>
      </c>
      <c r="B358" s="8" t="s">
        <v>3</v>
      </c>
      <c r="C358" s="8" t="s">
        <v>4</v>
      </c>
      <c r="D358" s="9" t="s">
        <v>14</v>
      </c>
      <c r="E358" s="16" t="s">
        <v>28</v>
      </c>
      <c r="F358" s="16" t="s">
        <v>786</v>
      </c>
      <c r="G358" s="8" t="s">
        <v>22</v>
      </c>
      <c r="H358" s="8" t="s">
        <v>3</v>
      </c>
      <c r="I358" s="9" t="s">
        <v>1</v>
      </c>
      <c r="J358" s="16" t="s">
        <v>786</v>
      </c>
    </row>
    <row r="359" spans="1:10" s="32" customFormat="1" ht="15.75" hidden="1" customHeight="1" outlineLevel="1">
      <c r="A359" s="117" t="s">
        <v>831</v>
      </c>
      <c r="B359" s="126">
        <v>14190156</v>
      </c>
      <c r="C359" s="116" t="s">
        <v>832</v>
      </c>
      <c r="D359" s="127">
        <v>1399.99</v>
      </c>
      <c r="E359" s="127"/>
      <c r="F359" s="116"/>
      <c r="G359" s="117" t="s">
        <v>833</v>
      </c>
      <c r="H359" s="116">
        <v>14190181</v>
      </c>
      <c r="I359" s="117" t="s">
        <v>834</v>
      </c>
      <c r="J359" s="116"/>
    </row>
    <row r="360" spans="1:10" s="32" customFormat="1" ht="15.75" hidden="1" customHeight="1" outlineLevel="1" thickBot="1">
      <c r="A360" s="117" t="s">
        <v>835</v>
      </c>
      <c r="B360" s="126">
        <v>14190157</v>
      </c>
      <c r="C360" s="116" t="s">
        <v>836</v>
      </c>
      <c r="D360" s="127">
        <v>1499.99</v>
      </c>
      <c r="E360" s="127"/>
      <c r="F360" s="116"/>
      <c r="G360" s="117" t="s">
        <v>837</v>
      </c>
      <c r="H360" s="116">
        <v>14190159</v>
      </c>
      <c r="I360" s="117" t="s">
        <v>838</v>
      </c>
      <c r="J360" s="116"/>
    </row>
    <row r="361" spans="1:10" s="32" customFormat="1" ht="16.5" hidden="1" customHeight="1" outlineLevel="1" thickBot="1">
      <c r="A361" s="128" t="s">
        <v>2</v>
      </c>
      <c r="B361" s="10" t="s">
        <v>3</v>
      </c>
      <c r="C361" s="10" t="s">
        <v>5</v>
      </c>
      <c r="D361" s="22" t="s">
        <v>14</v>
      </c>
      <c r="E361" s="18" t="s">
        <v>28</v>
      </c>
      <c r="F361" s="18" t="s">
        <v>786</v>
      </c>
      <c r="G361" s="10" t="s">
        <v>23</v>
      </c>
      <c r="H361" s="10" t="s">
        <v>3</v>
      </c>
      <c r="I361" s="10" t="s">
        <v>1</v>
      </c>
      <c r="J361" s="18" t="s">
        <v>786</v>
      </c>
    </row>
    <row r="362" spans="1:10" s="32" customFormat="1" ht="15.75" hidden="1" customHeight="1" outlineLevel="1" thickBot="1">
      <c r="A362" s="101" t="s">
        <v>839</v>
      </c>
      <c r="B362" s="101">
        <v>14190155</v>
      </c>
      <c r="C362" s="101" t="s">
        <v>840</v>
      </c>
      <c r="D362" s="129">
        <v>31.49</v>
      </c>
      <c r="E362" s="129"/>
      <c r="F362" s="6"/>
      <c r="G362" s="101" t="s">
        <v>841</v>
      </c>
      <c r="H362" s="5">
        <v>14190160</v>
      </c>
      <c r="I362" s="101" t="s">
        <v>842</v>
      </c>
      <c r="J362" s="6"/>
    </row>
    <row r="363" spans="1:10" s="32" customFormat="1" ht="16.5" hidden="1" customHeight="1" outlineLevel="1" thickBot="1">
      <c r="A363" s="130" t="s">
        <v>2</v>
      </c>
      <c r="B363" s="118" t="s">
        <v>3</v>
      </c>
      <c r="C363" s="118" t="s">
        <v>21</v>
      </c>
      <c r="D363" s="36" t="s">
        <v>14</v>
      </c>
      <c r="E363" s="1" t="s">
        <v>28</v>
      </c>
      <c r="F363" s="121"/>
      <c r="G363" s="121"/>
      <c r="H363" s="121"/>
      <c r="I363" s="121"/>
      <c r="J363" s="131"/>
    </row>
    <row r="364" spans="1:10" s="32" customFormat="1" ht="15" hidden="1" customHeight="1" outlineLevel="1">
      <c r="A364" s="132" t="s">
        <v>843</v>
      </c>
      <c r="B364" s="133">
        <v>14190158</v>
      </c>
      <c r="C364" s="7" t="s">
        <v>844</v>
      </c>
      <c r="D364" s="135">
        <v>399</v>
      </c>
      <c r="E364" s="135"/>
      <c r="F364" s="99"/>
      <c r="G364" s="132"/>
      <c r="H364" s="134"/>
      <c r="I364" s="7"/>
      <c r="J364" s="134"/>
    </row>
    <row r="365" spans="1:10" s="32" customFormat="1">
      <c r="A365" s="70"/>
      <c r="B365" s="70"/>
      <c r="C365" s="70"/>
      <c r="D365" s="72"/>
      <c r="E365" s="72"/>
      <c r="F365" s="70"/>
      <c r="G365" s="70"/>
      <c r="H365" s="70"/>
    </row>
    <row r="366" spans="1:10" s="32" customFormat="1" collapsed="1">
      <c r="A366" s="3"/>
      <c r="B366" s="33" t="s">
        <v>781</v>
      </c>
      <c r="C366" s="2" t="s">
        <v>782</v>
      </c>
      <c r="D366" s="4"/>
      <c r="E366" s="4"/>
      <c r="F366" s="2"/>
      <c r="G366" s="2"/>
      <c r="I366" s="2"/>
    </row>
    <row r="367" spans="1:10" s="32" customFormat="1" ht="16.5" hidden="1" customHeight="1" outlineLevel="1" thickBot="1">
      <c r="A367" s="8" t="s">
        <v>2</v>
      </c>
      <c r="B367" s="8" t="s">
        <v>3</v>
      </c>
      <c r="C367" s="8" t="s">
        <v>4</v>
      </c>
      <c r="D367" s="9" t="s">
        <v>783</v>
      </c>
      <c r="E367" s="16" t="s">
        <v>784</v>
      </c>
      <c r="F367" s="16" t="s">
        <v>785</v>
      </c>
      <c r="G367" s="8" t="s">
        <v>14</v>
      </c>
      <c r="H367" s="8" t="s">
        <v>3</v>
      </c>
      <c r="I367" s="9" t="s">
        <v>1</v>
      </c>
      <c r="J367" s="16" t="s">
        <v>786</v>
      </c>
    </row>
    <row r="368" spans="1:10" s="32" customFormat="1" ht="15.75" hidden="1" customHeight="1" outlineLevel="1">
      <c r="A368" s="113" t="s">
        <v>769</v>
      </c>
      <c r="B368" s="114">
        <v>70018426</v>
      </c>
      <c r="C368" s="113" t="s">
        <v>787</v>
      </c>
      <c r="D368" s="115" t="s">
        <v>323</v>
      </c>
      <c r="E368" s="113" t="s">
        <v>38</v>
      </c>
      <c r="F368" s="116"/>
      <c r="G368" s="117"/>
      <c r="H368" s="116"/>
      <c r="I368" s="117"/>
      <c r="J368" s="116"/>
    </row>
    <row r="369" spans="1:10" s="32" customFormat="1" ht="15.75" hidden="1" customHeight="1" outlineLevel="1">
      <c r="A369" s="114" t="s">
        <v>770</v>
      </c>
      <c r="B369" s="114">
        <v>70018439</v>
      </c>
      <c r="C369" s="114" t="s">
        <v>788</v>
      </c>
      <c r="D369" s="114" t="s">
        <v>317</v>
      </c>
      <c r="E369" s="114" t="s">
        <v>38</v>
      </c>
      <c r="F369" s="114"/>
      <c r="G369" s="117"/>
      <c r="H369" s="116"/>
      <c r="I369" s="117"/>
      <c r="J369" s="116"/>
    </row>
    <row r="370" spans="1:10" s="32" customFormat="1" ht="15.75" hidden="1" customHeight="1" outlineLevel="1">
      <c r="A370" s="114" t="s">
        <v>771</v>
      </c>
      <c r="B370" s="114">
        <v>70018443</v>
      </c>
      <c r="C370" s="114" t="s">
        <v>789</v>
      </c>
      <c r="D370" s="114" t="s">
        <v>338</v>
      </c>
      <c r="E370" s="114" t="s">
        <v>38</v>
      </c>
      <c r="F370" s="114"/>
      <c r="G370" s="117"/>
      <c r="H370" s="116"/>
      <c r="I370" s="117"/>
      <c r="J370" s="116"/>
    </row>
    <row r="371" spans="1:10" s="32" customFormat="1" ht="15.75" hidden="1" customHeight="1" outlineLevel="1">
      <c r="A371" s="114" t="s">
        <v>772</v>
      </c>
      <c r="B371" s="114">
        <v>70018441</v>
      </c>
      <c r="C371" s="114" t="s">
        <v>790</v>
      </c>
      <c r="D371" s="114" t="s">
        <v>332</v>
      </c>
      <c r="E371" s="114" t="s">
        <v>38</v>
      </c>
      <c r="F371" s="114"/>
      <c r="G371" s="117"/>
      <c r="H371" s="116"/>
      <c r="I371" s="117"/>
      <c r="J371" s="116"/>
    </row>
    <row r="372" spans="1:10" s="32" customFormat="1" ht="15.75" hidden="1" customHeight="1" outlineLevel="1">
      <c r="A372" s="114" t="s">
        <v>773</v>
      </c>
      <c r="B372" s="114">
        <v>70018442</v>
      </c>
      <c r="C372" s="114" t="s">
        <v>787</v>
      </c>
      <c r="D372" s="114" t="s">
        <v>544</v>
      </c>
      <c r="E372" s="114" t="s">
        <v>38</v>
      </c>
      <c r="F372" s="114"/>
      <c r="G372" s="117"/>
      <c r="H372" s="116"/>
      <c r="I372" s="117"/>
      <c r="J372" s="116"/>
    </row>
    <row r="373" spans="1:10" s="32" customFormat="1" ht="15.75" hidden="1" customHeight="1" outlineLevel="1">
      <c r="A373" s="114" t="s">
        <v>774</v>
      </c>
      <c r="B373" s="114">
        <v>70018440</v>
      </c>
      <c r="C373" s="114" t="s">
        <v>788</v>
      </c>
      <c r="D373" s="114" t="s">
        <v>543</v>
      </c>
      <c r="E373" s="114" t="s">
        <v>38</v>
      </c>
      <c r="F373" s="114"/>
      <c r="G373" s="117"/>
      <c r="H373" s="116"/>
      <c r="I373" s="117"/>
      <c r="J373" s="116"/>
    </row>
    <row r="374" spans="1:10" s="32" customFormat="1" ht="15.75" hidden="1" customHeight="1" outlineLevel="1">
      <c r="A374" s="114" t="s">
        <v>775</v>
      </c>
      <c r="B374" s="114">
        <v>70018437</v>
      </c>
      <c r="C374" s="114" t="s">
        <v>789</v>
      </c>
      <c r="D374" s="114" t="s">
        <v>549</v>
      </c>
      <c r="E374" s="114" t="s">
        <v>38</v>
      </c>
      <c r="F374" s="114"/>
      <c r="G374" s="117"/>
      <c r="H374" s="116"/>
      <c r="I374" s="117"/>
      <c r="J374" s="116"/>
    </row>
    <row r="375" spans="1:10" s="32" customFormat="1" ht="15.75" hidden="1" customHeight="1" outlineLevel="1">
      <c r="A375" s="114" t="s">
        <v>776</v>
      </c>
      <c r="B375" s="114">
        <v>70018438</v>
      </c>
      <c r="C375" s="114" t="s">
        <v>790</v>
      </c>
      <c r="D375" s="114" t="s">
        <v>548</v>
      </c>
      <c r="E375" s="114" t="s">
        <v>38</v>
      </c>
      <c r="F375" s="114"/>
      <c r="G375" s="117"/>
      <c r="H375" s="116"/>
      <c r="I375" s="117"/>
      <c r="J375" s="116"/>
    </row>
    <row r="376" spans="1:10" s="32" customFormat="1" ht="15.75" hidden="1" customHeight="1" outlineLevel="1">
      <c r="A376" s="114" t="s">
        <v>791</v>
      </c>
      <c r="B376" s="114">
        <v>70018427</v>
      </c>
      <c r="C376" s="114" t="s">
        <v>792</v>
      </c>
      <c r="D376" s="114" t="s">
        <v>646</v>
      </c>
      <c r="E376" s="114" t="s">
        <v>691</v>
      </c>
      <c r="F376" s="114"/>
      <c r="G376" s="117"/>
      <c r="H376" s="116"/>
      <c r="I376" s="117"/>
      <c r="J376" s="116"/>
    </row>
    <row r="377" spans="1:10" s="32" customFormat="1" ht="15.75" hidden="1" customHeight="1" outlineLevel="1">
      <c r="A377" s="114" t="s">
        <v>793</v>
      </c>
      <c r="B377" s="114">
        <v>70018428</v>
      </c>
      <c r="C377" s="114" t="s">
        <v>794</v>
      </c>
      <c r="D377" s="114" t="s">
        <v>654</v>
      </c>
      <c r="E377" s="114" t="s">
        <v>691</v>
      </c>
      <c r="F377" s="114"/>
      <c r="G377" s="117"/>
      <c r="H377" s="116"/>
      <c r="I377" s="117"/>
      <c r="J377" s="116"/>
    </row>
    <row r="378" spans="1:10" s="32" customFormat="1" ht="15.75" hidden="1" customHeight="1" outlineLevel="1">
      <c r="A378" s="114" t="s">
        <v>795</v>
      </c>
      <c r="B378" s="114">
        <v>70018429</v>
      </c>
      <c r="C378" s="114" t="s">
        <v>796</v>
      </c>
      <c r="D378" s="114" t="s">
        <v>390</v>
      </c>
      <c r="E378" s="114" t="s">
        <v>94</v>
      </c>
      <c r="F378" s="114"/>
      <c r="G378" s="117"/>
      <c r="H378" s="116"/>
      <c r="I378" s="117"/>
      <c r="J378" s="116"/>
    </row>
    <row r="379" spans="1:10" s="32" customFormat="1" ht="15.75" hidden="1" customHeight="1" outlineLevel="1">
      <c r="A379" s="114" t="s">
        <v>797</v>
      </c>
      <c r="B379" s="114">
        <v>70018430</v>
      </c>
      <c r="C379" s="114" t="s">
        <v>798</v>
      </c>
      <c r="D379" s="114" t="s">
        <v>399</v>
      </c>
      <c r="E379" s="114" t="s">
        <v>94</v>
      </c>
      <c r="F379" s="114"/>
      <c r="G379" s="117"/>
      <c r="H379" s="116"/>
      <c r="I379" s="117"/>
      <c r="J379" s="116"/>
    </row>
    <row r="380" spans="1:10" s="32" customFormat="1" ht="15.75" hidden="1" customHeight="1" outlineLevel="1">
      <c r="A380" s="114" t="s">
        <v>799</v>
      </c>
      <c r="B380" s="114">
        <v>70018436</v>
      </c>
      <c r="C380" s="114" t="s">
        <v>796</v>
      </c>
      <c r="D380" s="114" t="s">
        <v>469</v>
      </c>
      <c r="E380" s="114" t="s">
        <v>94</v>
      </c>
      <c r="F380" s="114"/>
      <c r="G380" s="117"/>
      <c r="H380" s="116"/>
      <c r="I380" s="117"/>
      <c r="J380" s="116"/>
    </row>
    <row r="381" spans="1:10" s="32" customFormat="1" ht="15.75" hidden="1" customHeight="1" outlineLevel="1">
      <c r="A381" s="114" t="s">
        <v>800</v>
      </c>
      <c r="B381" s="114">
        <v>70018432</v>
      </c>
      <c r="C381" s="114" t="s">
        <v>798</v>
      </c>
      <c r="D381" s="114" t="s">
        <v>472</v>
      </c>
      <c r="E381" s="114" t="s">
        <v>94</v>
      </c>
      <c r="F381" s="114"/>
      <c r="G381" s="117"/>
      <c r="H381" s="116"/>
      <c r="I381" s="117"/>
      <c r="J381" s="116"/>
    </row>
    <row r="382" spans="1:10" s="32" customFormat="1" ht="15.75" hidden="1" customHeight="1" outlineLevel="1">
      <c r="A382" s="114" t="s">
        <v>801</v>
      </c>
      <c r="B382" s="114">
        <v>70018433</v>
      </c>
      <c r="C382" s="114" t="s">
        <v>802</v>
      </c>
      <c r="D382" s="114" t="s">
        <v>393</v>
      </c>
      <c r="E382" s="114" t="s">
        <v>425</v>
      </c>
      <c r="F382" s="114"/>
      <c r="G382" s="117"/>
      <c r="H382" s="116"/>
      <c r="I382" s="117"/>
      <c r="J382" s="116"/>
    </row>
    <row r="383" spans="1:10" s="32" customFormat="1" ht="15.75" hidden="1" customHeight="1" outlineLevel="1">
      <c r="A383" s="114" t="s">
        <v>803</v>
      </c>
      <c r="B383" s="114">
        <v>70018434</v>
      </c>
      <c r="C383" s="114" t="s">
        <v>804</v>
      </c>
      <c r="D383" s="114" t="s">
        <v>402</v>
      </c>
      <c r="E383" s="114" t="s">
        <v>425</v>
      </c>
      <c r="F383" s="114"/>
      <c r="G383" s="117"/>
      <c r="H383" s="116"/>
      <c r="I383" s="117"/>
      <c r="J383" s="116"/>
    </row>
    <row r="384" spans="1:10" s="32" customFormat="1" ht="15.75" hidden="1" customHeight="1" outlineLevel="1">
      <c r="A384" s="114" t="s">
        <v>805</v>
      </c>
      <c r="B384" s="114">
        <v>70018435</v>
      </c>
      <c r="C384" s="114" t="s">
        <v>802</v>
      </c>
      <c r="D384" s="114" t="s">
        <v>468</v>
      </c>
      <c r="E384" s="114" t="s">
        <v>425</v>
      </c>
      <c r="F384" s="114"/>
      <c r="G384" s="117"/>
      <c r="H384" s="116"/>
      <c r="I384" s="117"/>
      <c r="J384" s="116"/>
    </row>
    <row r="385" spans="1:10" s="32" customFormat="1" ht="15.6" hidden="1" customHeight="1" outlineLevel="1">
      <c r="A385" s="114" t="s">
        <v>806</v>
      </c>
      <c r="B385" s="114">
        <v>70018431</v>
      </c>
      <c r="C385" s="114" t="s">
        <v>804</v>
      </c>
      <c r="D385" s="114" t="s">
        <v>471</v>
      </c>
      <c r="E385" s="114" t="s">
        <v>425</v>
      </c>
      <c r="F385" s="114"/>
      <c r="G385" s="117"/>
      <c r="H385" s="116"/>
      <c r="I385" s="117"/>
      <c r="J385" s="116"/>
    </row>
    <row r="386" spans="1:10" s="32" customFormat="1" ht="15.75" hidden="1" customHeight="1" outlineLevel="1">
      <c r="A386" s="114" t="s">
        <v>807</v>
      </c>
      <c r="B386" s="114">
        <v>70018447</v>
      </c>
      <c r="C386" s="114" t="s">
        <v>808</v>
      </c>
      <c r="D386" s="114" t="s">
        <v>408</v>
      </c>
      <c r="E386" s="114" t="s">
        <v>425</v>
      </c>
      <c r="F386" s="114" t="s">
        <v>809</v>
      </c>
      <c r="G386" s="117"/>
      <c r="H386" s="116"/>
      <c r="I386" s="117"/>
      <c r="J386" s="116"/>
    </row>
    <row r="387" spans="1:10" s="32" customFormat="1" ht="15.75" hidden="1" customHeight="1" outlineLevel="1">
      <c r="A387" s="114" t="s">
        <v>810</v>
      </c>
      <c r="B387" s="114">
        <v>70018446</v>
      </c>
      <c r="C387" s="114" t="s">
        <v>808</v>
      </c>
      <c r="D387" s="114" t="s">
        <v>473</v>
      </c>
      <c r="E387" s="114" t="s">
        <v>425</v>
      </c>
      <c r="F387" s="114" t="s">
        <v>809</v>
      </c>
      <c r="G387" s="117"/>
      <c r="H387" s="116"/>
      <c r="I387" s="117"/>
      <c r="J387" s="116"/>
    </row>
    <row r="388" spans="1:10" s="32" customFormat="1" ht="15.6" customHeight="1">
      <c r="A388" s="70"/>
      <c r="B388" s="70"/>
      <c r="C388" s="70"/>
      <c r="D388" s="72"/>
      <c r="E388" s="72"/>
      <c r="F388" s="70"/>
      <c r="G388" s="70"/>
      <c r="H388" s="70"/>
    </row>
    <row r="389" spans="1:10" s="28" customFormat="1" ht="15.75" customHeight="1">
      <c r="A389" s="70"/>
      <c r="B389" s="70"/>
      <c r="C389" s="70"/>
      <c r="D389" s="72"/>
      <c r="E389" s="72"/>
      <c r="F389" s="70"/>
      <c r="G389" s="70"/>
      <c r="H389" s="70"/>
    </row>
    <row r="390" spans="1:10" ht="15.75" customHeight="1" collapsed="1">
      <c r="A390" s="70"/>
      <c r="B390" s="73" t="s">
        <v>5</v>
      </c>
      <c r="C390" s="70"/>
      <c r="D390" s="72"/>
      <c r="E390" s="72"/>
      <c r="F390" s="70"/>
      <c r="G390" s="70"/>
      <c r="H390" s="70"/>
    </row>
    <row r="391" spans="1:10" ht="16.5" hidden="1" outlineLevel="1" thickBot="1">
      <c r="A391" s="10" t="s">
        <v>2</v>
      </c>
      <c r="B391" s="10" t="s">
        <v>3</v>
      </c>
      <c r="C391" s="10" t="s">
        <v>5</v>
      </c>
      <c r="D391" s="22" t="s">
        <v>14</v>
      </c>
      <c r="E391" s="18" t="s">
        <v>28</v>
      </c>
      <c r="F391" s="10" t="s">
        <v>23</v>
      </c>
      <c r="G391" s="10" t="s">
        <v>3</v>
      </c>
      <c r="H391" s="10" t="s">
        <v>1</v>
      </c>
    </row>
    <row r="392" spans="1:10" s="15" customFormat="1" ht="15" hidden="1" customHeight="1" outlineLevel="1">
      <c r="A392" s="53" t="s">
        <v>100</v>
      </c>
      <c r="B392" s="54">
        <v>12680192</v>
      </c>
      <c r="C392" s="53" t="s">
        <v>260</v>
      </c>
      <c r="D392" s="55">
        <v>99.99</v>
      </c>
      <c r="E392" s="55"/>
      <c r="F392" s="53" t="s">
        <v>283</v>
      </c>
      <c r="G392" s="53">
        <v>12911265</v>
      </c>
      <c r="H392" s="53" t="s">
        <v>284</v>
      </c>
    </row>
    <row r="393" spans="1:10" s="15" customFormat="1" ht="15" hidden="1" customHeight="1" outlineLevel="1">
      <c r="A393" s="53" t="s">
        <v>42</v>
      </c>
      <c r="B393" s="54">
        <v>12680193</v>
      </c>
      <c r="C393" s="53" t="s">
        <v>259</v>
      </c>
      <c r="D393" s="55">
        <v>99.99</v>
      </c>
      <c r="E393" s="55"/>
      <c r="F393" s="53"/>
      <c r="G393" s="53"/>
      <c r="H393" s="53"/>
    </row>
    <row r="394" spans="1:10" s="32" customFormat="1" ht="15" hidden="1" customHeight="1" outlineLevel="1">
      <c r="A394" s="53" t="s">
        <v>464</v>
      </c>
      <c r="B394" s="54">
        <v>13761810</v>
      </c>
      <c r="C394" s="53" t="s">
        <v>463</v>
      </c>
      <c r="D394" s="55">
        <v>99.99</v>
      </c>
      <c r="E394" s="55"/>
      <c r="F394" s="53"/>
      <c r="G394" s="66"/>
      <c r="H394" s="53"/>
    </row>
    <row r="395" spans="1:10" s="32" customFormat="1" ht="15" hidden="1" customHeight="1" outlineLevel="1">
      <c r="A395" s="53" t="s">
        <v>486</v>
      </c>
      <c r="B395" s="54">
        <v>13761811</v>
      </c>
      <c r="C395" s="53" t="s">
        <v>465</v>
      </c>
      <c r="D395" s="55">
        <v>99.99</v>
      </c>
      <c r="E395" s="55"/>
      <c r="F395" s="53" t="s">
        <v>487</v>
      </c>
      <c r="G395" s="66">
        <v>13761809</v>
      </c>
      <c r="H395" s="53" t="s">
        <v>488</v>
      </c>
    </row>
    <row r="396" spans="1:10" s="28" customFormat="1" ht="15" hidden="1" customHeight="1" outlineLevel="1">
      <c r="A396" s="53" t="s">
        <v>295</v>
      </c>
      <c r="B396" s="54">
        <v>13546290</v>
      </c>
      <c r="C396" s="53" t="s">
        <v>296</v>
      </c>
      <c r="D396" s="55">
        <v>2374.7600000000002</v>
      </c>
      <c r="E396" s="55"/>
      <c r="F396" s="53"/>
      <c r="G396" s="66"/>
      <c r="H396" s="53"/>
    </row>
    <row r="397" spans="1:10" s="15" customFormat="1" ht="15" hidden="1" customHeight="1" outlineLevel="1">
      <c r="A397" s="53" t="s">
        <v>291</v>
      </c>
      <c r="B397" s="54">
        <v>13557695</v>
      </c>
      <c r="C397" s="53" t="s">
        <v>294</v>
      </c>
      <c r="D397" s="55">
        <v>799.8</v>
      </c>
      <c r="E397" s="55"/>
      <c r="F397" s="53"/>
      <c r="G397" s="66"/>
      <c r="H397" s="53"/>
    </row>
    <row r="398" spans="1:10" s="15" customFormat="1" ht="15" hidden="1" customHeight="1" outlineLevel="1">
      <c r="A398" s="53" t="s">
        <v>101</v>
      </c>
      <c r="B398" s="54">
        <v>12680195</v>
      </c>
      <c r="C398" s="53" t="s">
        <v>102</v>
      </c>
      <c r="D398" s="55">
        <v>19.989999999999998</v>
      </c>
      <c r="E398" s="55"/>
      <c r="F398" s="53"/>
      <c r="G398" s="53"/>
      <c r="H398" s="53"/>
    </row>
    <row r="399" spans="1:10" s="15" customFormat="1" ht="15" hidden="1" customHeight="1" outlineLevel="1">
      <c r="A399" s="53" t="s">
        <v>292</v>
      </c>
      <c r="B399" s="54">
        <v>13546293</v>
      </c>
      <c r="C399" s="53" t="s">
        <v>293</v>
      </c>
      <c r="D399" s="55">
        <v>89.99</v>
      </c>
      <c r="E399" s="55"/>
      <c r="F399" s="53"/>
      <c r="G399" s="53"/>
      <c r="H399" s="53"/>
    </row>
    <row r="400" spans="1:10" s="15" customFormat="1" hidden="1" outlineLevel="1">
      <c r="A400" s="53" t="s">
        <v>6</v>
      </c>
      <c r="B400" s="54">
        <v>12287197</v>
      </c>
      <c r="C400" s="53" t="s">
        <v>7</v>
      </c>
      <c r="D400" s="55">
        <v>99.99</v>
      </c>
      <c r="E400" s="55"/>
      <c r="F400" s="53" t="s">
        <v>24</v>
      </c>
      <c r="G400" s="53">
        <v>12287198</v>
      </c>
      <c r="H400" s="53" t="s">
        <v>25</v>
      </c>
    </row>
    <row r="401" spans="1:8" s="15" customFormat="1" ht="15" hidden="1" customHeight="1" outlineLevel="1">
      <c r="A401" s="53" t="s">
        <v>38</v>
      </c>
      <c r="B401" s="54">
        <v>11882982</v>
      </c>
      <c r="C401" s="53" t="s">
        <v>39</v>
      </c>
      <c r="D401" s="55">
        <v>199.99</v>
      </c>
      <c r="E401" s="55"/>
      <c r="F401" s="53" t="s">
        <v>63</v>
      </c>
      <c r="G401" s="53">
        <v>11882983</v>
      </c>
      <c r="H401" s="53" t="s">
        <v>64</v>
      </c>
    </row>
    <row r="402" spans="1:8" s="32" customFormat="1" ht="15" hidden="1" customHeight="1" outlineLevel="1">
      <c r="A402" s="53" t="s">
        <v>691</v>
      </c>
      <c r="B402" s="54">
        <v>14110969</v>
      </c>
      <c r="C402" s="53" t="s">
        <v>690</v>
      </c>
      <c r="D402" s="55">
        <v>259.99</v>
      </c>
      <c r="E402" s="55"/>
      <c r="F402" s="53" t="s">
        <v>692</v>
      </c>
      <c r="G402" s="100">
        <v>14110970</v>
      </c>
      <c r="H402" s="53" t="s">
        <v>693</v>
      </c>
    </row>
    <row r="403" spans="1:8" s="15" customFormat="1" ht="15" hidden="1" customHeight="1" outlineLevel="1">
      <c r="A403" s="53" t="s">
        <v>40</v>
      </c>
      <c r="B403" s="54">
        <v>11882930</v>
      </c>
      <c r="C403" s="53" t="s">
        <v>41</v>
      </c>
      <c r="D403" s="55">
        <v>79.989999999999995</v>
      </c>
      <c r="E403" s="55"/>
      <c r="F403" s="53"/>
      <c r="G403" s="53"/>
      <c r="H403" s="53"/>
    </row>
    <row r="404" spans="1:8" s="32" customFormat="1" hidden="1" outlineLevel="1">
      <c r="A404" s="53" t="s">
        <v>698</v>
      </c>
      <c r="B404" s="54">
        <v>14110664</v>
      </c>
      <c r="C404" s="53" t="s">
        <v>699</v>
      </c>
      <c r="D404" s="55">
        <v>124.99</v>
      </c>
      <c r="E404" s="55"/>
      <c r="F404" s="53"/>
      <c r="G404" s="53"/>
      <c r="H404" s="53"/>
    </row>
    <row r="405" spans="1:8" s="15" customFormat="1" ht="15" hidden="1" customHeight="1" outlineLevel="1">
      <c r="A405" s="53" t="s">
        <v>43</v>
      </c>
      <c r="B405" s="54">
        <v>12610542</v>
      </c>
      <c r="C405" s="53" t="s">
        <v>44</v>
      </c>
      <c r="D405" s="55">
        <v>39.99</v>
      </c>
      <c r="E405" s="55"/>
      <c r="F405" s="53"/>
      <c r="G405" s="53"/>
      <c r="H405" s="53"/>
    </row>
    <row r="406" spans="1:8" s="15" customFormat="1" ht="15" hidden="1" customHeight="1" outlineLevel="1">
      <c r="A406" s="53" t="s">
        <v>45</v>
      </c>
      <c r="B406" s="54">
        <v>12621928</v>
      </c>
      <c r="C406" s="53" t="s">
        <v>46</v>
      </c>
      <c r="D406" s="55">
        <v>39.99</v>
      </c>
      <c r="E406" s="55"/>
      <c r="F406" s="53"/>
      <c r="G406" s="53"/>
      <c r="H406" s="53"/>
    </row>
    <row r="407" spans="1:8" s="15" customFormat="1" ht="15" hidden="1" customHeight="1" outlineLevel="1">
      <c r="A407" s="53" t="s">
        <v>47</v>
      </c>
      <c r="B407" s="54">
        <v>12621927</v>
      </c>
      <c r="C407" s="53" t="s">
        <v>48</v>
      </c>
      <c r="D407" s="55">
        <v>39.99</v>
      </c>
      <c r="E407" s="55"/>
      <c r="F407" s="53"/>
      <c r="G407" s="53"/>
      <c r="H407" s="53"/>
    </row>
    <row r="408" spans="1:8" s="15" customFormat="1" ht="15" hidden="1" customHeight="1" outlineLevel="1">
      <c r="A408" s="53" t="s">
        <v>103</v>
      </c>
      <c r="B408" s="54">
        <v>12216991</v>
      </c>
      <c r="C408" s="53" t="s">
        <v>104</v>
      </c>
      <c r="D408" s="55">
        <v>49.95</v>
      </c>
      <c r="E408" s="55"/>
      <c r="F408" s="53"/>
      <c r="G408" s="53"/>
      <c r="H408" s="53"/>
    </row>
    <row r="409" spans="1:8" s="15" customFormat="1" ht="15" hidden="1" customHeight="1" outlineLevel="1">
      <c r="A409" s="53" t="s">
        <v>171</v>
      </c>
      <c r="B409" s="54">
        <v>13360137</v>
      </c>
      <c r="C409" s="53" t="s">
        <v>174</v>
      </c>
      <c r="D409" s="55">
        <v>54.99</v>
      </c>
      <c r="E409" s="55" t="s">
        <v>255</v>
      </c>
      <c r="F409" s="53"/>
      <c r="G409" s="53"/>
      <c r="H409" s="53"/>
    </row>
    <row r="410" spans="1:8" s="15" customFormat="1" ht="15" hidden="1" customHeight="1" outlineLevel="1">
      <c r="A410" s="53" t="s">
        <v>172</v>
      </c>
      <c r="B410" s="54">
        <v>13360203</v>
      </c>
      <c r="C410" s="53" t="s">
        <v>175</v>
      </c>
      <c r="D410" s="55">
        <v>19.989999999999998</v>
      </c>
      <c r="E410" s="55" t="s">
        <v>255</v>
      </c>
      <c r="F410" s="53"/>
      <c r="G410" s="53"/>
      <c r="H410" s="53"/>
    </row>
    <row r="411" spans="1:8" s="15" customFormat="1" ht="15" hidden="1" customHeight="1" outlineLevel="1">
      <c r="A411" s="53" t="s">
        <v>173</v>
      </c>
      <c r="B411" s="54">
        <v>13360139</v>
      </c>
      <c r="C411" s="53" t="s">
        <v>176</v>
      </c>
      <c r="D411" s="55">
        <v>39.99</v>
      </c>
      <c r="E411" s="55" t="s">
        <v>255</v>
      </c>
      <c r="F411" s="53"/>
      <c r="G411" s="53"/>
      <c r="H411" s="53"/>
    </row>
    <row r="412" spans="1:8" s="15" customFormat="1" hidden="1" outlineLevel="1">
      <c r="A412" s="53" t="s">
        <v>69</v>
      </c>
      <c r="B412" s="54">
        <v>12945517</v>
      </c>
      <c r="C412" s="53" t="s">
        <v>71</v>
      </c>
      <c r="D412" s="55">
        <v>39.99</v>
      </c>
      <c r="E412" s="55" t="s">
        <v>255</v>
      </c>
      <c r="F412" s="53"/>
      <c r="G412" s="53"/>
      <c r="H412" s="53"/>
    </row>
    <row r="413" spans="1:8" s="15" customFormat="1" hidden="1" outlineLevel="1">
      <c r="A413" s="53" t="s">
        <v>70</v>
      </c>
      <c r="B413" s="54">
        <v>12945518</v>
      </c>
      <c r="C413" s="53" t="s">
        <v>72</v>
      </c>
      <c r="D413" s="55">
        <v>39.99</v>
      </c>
      <c r="E413" s="55" t="s">
        <v>255</v>
      </c>
      <c r="F413" s="53"/>
      <c r="G413" s="53"/>
      <c r="H413" s="53"/>
    </row>
    <row r="414" spans="1:8" s="32" customFormat="1" hidden="1" outlineLevel="1">
      <c r="A414" s="53" t="s">
        <v>694</v>
      </c>
      <c r="B414" s="54">
        <v>14110964</v>
      </c>
      <c r="C414" s="53" t="s">
        <v>695</v>
      </c>
      <c r="D414" s="55">
        <v>99.99</v>
      </c>
      <c r="E414" s="55"/>
      <c r="F414" s="53" t="s">
        <v>696</v>
      </c>
      <c r="G414" s="100">
        <v>14111012</v>
      </c>
      <c r="H414" s="53" t="s">
        <v>697</v>
      </c>
    </row>
    <row r="415" spans="1:8" s="15" customFormat="1" ht="15" hidden="1" customHeight="1" outlineLevel="1">
      <c r="A415" s="53" t="s">
        <v>34</v>
      </c>
      <c r="B415" s="54">
        <v>12658200</v>
      </c>
      <c r="C415" s="53" t="s">
        <v>35</v>
      </c>
      <c r="D415" s="55">
        <v>79.989999999999995</v>
      </c>
      <c r="E415" s="55"/>
      <c r="F415" s="60" t="s">
        <v>59</v>
      </c>
      <c r="G415" s="60">
        <v>12658962</v>
      </c>
      <c r="H415" s="60" t="s">
        <v>60</v>
      </c>
    </row>
    <row r="416" spans="1:8" s="15" customFormat="1" ht="15.75" hidden="1" customHeight="1" outlineLevel="1">
      <c r="A416" s="53" t="s">
        <v>36</v>
      </c>
      <c r="B416" s="54">
        <v>12658961</v>
      </c>
      <c r="C416" s="53" t="s">
        <v>37</v>
      </c>
      <c r="D416" s="55">
        <v>79.989999999999995</v>
      </c>
      <c r="E416" s="55"/>
      <c r="F416" s="53" t="s">
        <v>61</v>
      </c>
      <c r="G416" s="53">
        <v>12658963</v>
      </c>
      <c r="H416" s="53" t="s">
        <v>62</v>
      </c>
    </row>
    <row r="417" spans="1:8" s="32" customFormat="1" ht="15.75" hidden="1" customHeight="1" outlineLevel="1">
      <c r="A417" s="53" t="s">
        <v>489</v>
      </c>
      <c r="B417" s="54">
        <v>13816235</v>
      </c>
      <c r="C417" s="53" t="s">
        <v>490</v>
      </c>
      <c r="D417" s="55">
        <v>79.989999999999995</v>
      </c>
      <c r="E417" s="55"/>
      <c r="F417" s="53" t="s">
        <v>491</v>
      </c>
      <c r="G417" s="53">
        <v>13816233</v>
      </c>
      <c r="H417" s="53" t="s">
        <v>492</v>
      </c>
    </row>
    <row r="418" spans="1:8" s="32" customFormat="1" ht="15.75" hidden="1" customHeight="1" outlineLevel="1">
      <c r="A418" s="53" t="s">
        <v>493</v>
      </c>
      <c r="B418" s="54">
        <v>13816232</v>
      </c>
      <c r="C418" s="53" t="s">
        <v>494</v>
      </c>
      <c r="D418" s="55">
        <v>79.989999999999995</v>
      </c>
      <c r="E418" s="55"/>
      <c r="F418" s="53" t="s">
        <v>495</v>
      </c>
      <c r="G418" s="53">
        <v>13816234</v>
      </c>
      <c r="H418" s="53" t="s">
        <v>496</v>
      </c>
    </row>
    <row r="419" spans="1:8" s="15" customFormat="1" ht="15" hidden="1" customHeight="1" outlineLevel="1">
      <c r="A419" s="53" t="s">
        <v>167</v>
      </c>
      <c r="B419" s="54">
        <v>13360191</v>
      </c>
      <c r="C419" s="53" t="s">
        <v>162</v>
      </c>
      <c r="D419" s="55">
        <v>34.99</v>
      </c>
      <c r="E419" s="55"/>
      <c r="F419" s="53" t="s">
        <v>236</v>
      </c>
      <c r="G419" s="66">
        <v>13416312</v>
      </c>
      <c r="H419" s="53" t="s">
        <v>256</v>
      </c>
    </row>
    <row r="420" spans="1:8" s="15" customFormat="1" ht="15" hidden="1" customHeight="1" outlineLevel="1">
      <c r="A420" s="53" t="s">
        <v>168</v>
      </c>
      <c r="B420" s="54">
        <v>13360192</v>
      </c>
      <c r="C420" s="53" t="s">
        <v>163</v>
      </c>
      <c r="D420" s="55">
        <v>34.99</v>
      </c>
      <c r="E420" s="55"/>
      <c r="F420" s="53"/>
      <c r="G420" s="53"/>
      <c r="H420" s="53"/>
    </row>
    <row r="421" spans="1:8" s="15" customFormat="1" ht="15" hidden="1" customHeight="1" outlineLevel="1">
      <c r="A421" s="53" t="s">
        <v>169</v>
      </c>
      <c r="B421" s="54">
        <v>13360193</v>
      </c>
      <c r="C421" s="53" t="s">
        <v>164</v>
      </c>
      <c r="D421" s="55">
        <v>34.99</v>
      </c>
      <c r="E421" s="55"/>
      <c r="F421" s="53"/>
      <c r="G421" s="53"/>
      <c r="H421" s="53"/>
    </row>
    <row r="422" spans="1:8" s="15" customFormat="1" ht="15" hidden="1" customHeight="1" outlineLevel="1">
      <c r="A422" s="53" t="s">
        <v>170</v>
      </c>
      <c r="B422" s="54">
        <v>13360194</v>
      </c>
      <c r="C422" s="53" t="s">
        <v>165</v>
      </c>
      <c r="D422" s="55">
        <v>34.99</v>
      </c>
      <c r="E422" s="55"/>
      <c r="F422" s="53"/>
      <c r="G422" s="53"/>
      <c r="H422" s="53"/>
    </row>
    <row r="423" spans="1:8" s="32" customFormat="1" ht="15" hidden="1" customHeight="1" outlineLevel="1">
      <c r="A423" s="53" t="s">
        <v>680</v>
      </c>
      <c r="B423" s="54">
        <v>14110979</v>
      </c>
      <c r="C423" s="53" t="s">
        <v>681</v>
      </c>
      <c r="D423" s="55">
        <v>34.99</v>
      </c>
      <c r="E423" s="55"/>
      <c r="F423" s="53"/>
      <c r="G423" s="53"/>
      <c r="H423" s="53"/>
    </row>
    <row r="424" spans="1:8" s="32" customFormat="1" ht="15" hidden="1" customHeight="1" outlineLevel="1">
      <c r="A424" s="53" t="s">
        <v>682</v>
      </c>
      <c r="B424" s="54">
        <v>14111004</v>
      </c>
      <c r="C424" s="53" t="s">
        <v>683</v>
      </c>
      <c r="D424" s="55">
        <v>34.99</v>
      </c>
      <c r="E424" s="55"/>
      <c r="F424" s="53"/>
      <c r="G424" s="53"/>
      <c r="H424" s="53"/>
    </row>
    <row r="425" spans="1:8" s="32" customFormat="1" ht="15" hidden="1" customHeight="1" outlineLevel="1">
      <c r="A425" s="53" t="s">
        <v>684</v>
      </c>
      <c r="B425" s="54">
        <v>14111005</v>
      </c>
      <c r="C425" s="53" t="s">
        <v>685</v>
      </c>
      <c r="D425" s="55">
        <v>34.99</v>
      </c>
      <c r="E425" s="55"/>
      <c r="F425" s="53"/>
      <c r="G425" s="53"/>
      <c r="H425" s="53"/>
    </row>
    <row r="426" spans="1:8" s="32" customFormat="1" ht="15" hidden="1" customHeight="1" outlineLevel="1">
      <c r="A426" s="53" t="s">
        <v>686</v>
      </c>
      <c r="B426" s="54">
        <v>14111006</v>
      </c>
      <c r="C426" s="53" t="s">
        <v>687</v>
      </c>
      <c r="D426" s="55">
        <v>34.99</v>
      </c>
      <c r="E426" s="55"/>
      <c r="F426" s="53"/>
      <c r="G426" s="53"/>
      <c r="H426" s="53"/>
    </row>
    <row r="427" spans="1:8" s="32" customFormat="1" ht="15" hidden="1" customHeight="1" outlineLevel="1">
      <c r="A427" s="53" t="s">
        <v>688</v>
      </c>
      <c r="B427" s="54">
        <v>14111007</v>
      </c>
      <c r="C427" s="53" t="s">
        <v>689</v>
      </c>
      <c r="D427" s="55">
        <v>34.99</v>
      </c>
      <c r="E427" s="55"/>
      <c r="F427" s="53"/>
      <c r="G427" s="53"/>
      <c r="H427" s="53"/>
    </row>
    <row r="428" spans="1:8" s="15" customFormat="1" hidden="1" outlineLevel="1">
      <c r="A428" s="53" t="s">
        <v>12</v>
      </c>
      <c r="B428" s="54">
        <v>12391804</v>
      </c>
      <c r="C428" s="53" t="s">
        <v>13</v>
      </c>
      <c r="D428" s="55">
        <v>49.99</v>
      </c>
      <c r="E428" s="55"/>
      <c r="F428" s="6" t="s">
        <v>598</v>
      </c>
      <c r="G428" s="5">
        <v>12418366</v>
      </c>
      <c r="H428" s="6" t="s">
        <v>599</v>
      </c>
    </row>
    <row r="429" spans="1:8" s="15" customFormat="1" hidden="1" outlineLevel="1">
      <c r="A429" s="53" t="s">
        <v>73</v>
      </c>
      <c r="B429" s="54">
        <v>12945515</v>
      </c>
      <c r="C429" s="53" t="s">
        <v>74</v>
      </c>
      <c r="D429" s="55">
        <v>99.99</v>
      </c>
      <c r="E429" s="55"/>
      <c r="F429" s="53" t="s">
        <v>76</v>
      </c>
      <c r="G429" s="53">
        <v>12945516</v>
      </c>
      <c r="H429" s="53" t="s">
        <v>75</v>
      </c>
    </row>
    <row r="430" spans="1:8" s="15" customFormat="1" hidden="1" outlineLevel="1">
      <c r="A430" s="53" t="s">
        <v>8</v>
      </c>
      <c r="B430" s="54">
        <v>12391806</v>
      </c>
      <c r="C430" s="53" t="s">
        <v>9</v>
      </c>
      <c r="D430" s="55">
        <v>129.99</v>
      </c>
      <c r="E430" s="55"/>
      <c r="F430" s="53" t="s">
        <v>257</v>
      </c>
      <c r="G430" s="66">
        <v>12391805</v>
      </c>
      <c r="H430" s="53" t="s">
        <v>258</v>
      </c>
    </row>
    <row r="431" spans="1:8" s="15" customFormat="1" hidden="1" outlineLevel="1">
      <c r="A431" s="53" t="s">
        <v>10</v>
      </c>
      <c r="B431" s="54">
        <v>12391807</v>
      </c>
      <c r="C431" s="53" t="s">
        <v>11</v>
      </c>
      <c r="D431" s="55">
        <v>99.99</v>
      </c>
      <c r="E431" s="55"/>
      <c r="F431" s="53"/>
      <c r="G431" s="53"/>
      <c r="H431" s="53"/>
    </row>
    <row r="432" spans="1:8" s="15" customFormat="1" hidden="1" outlineLevel="1">
      <c r="A432" s="53" t="s">
        <v>237</v>
      </c>
      <c r="B432" s="83">
        <v>13414870</v>
      </c>
      <c r="C432" s="53" t="s">
        <v>238</v>
      </c>
      <c r="D432" s="55">
        <v>349.99</v>
      </c>
      <c r="E432" s="55"/>
      <c r="F432" s="53" t="s">
        <v>285</v>
      </c>
      <c r="G432" s="53">
        <v>13516710</v>
      </c>
      <c r="H432" s="53" t="s">
        <v>238</v>
      </c>
    </row>
    <row r="433" spans="1:8" s="32" customFormat="1" hidden="1" outlineLevel="1">
      <c r="A433" s="6" t="s">
        <v>729</v>
      </c>
      <c r="B433" s="102">
        <v>14181420</v>
      </c>
      <c r="C433" s="6" t="s">
        <v>731</v>
      </c>
      <c r="D433" s="103">
        <v>249.99</v>
      </c>
      <c r="E433" s="103" t="s">
        <v>733</v>
      </c>
      <c r="F433" s="6" t="s">
        <v>735</v>
      </c>
      <c r="G433" s="6">
        <v>14181419</v>
      </c>
      <c r="H433" s="6" t="s">
        <v>737</v>
      </c>
    </row>
    <row r="434" spans="1:8" s="32" customFormat="1" hidden="1" outlineLevel="1">
      <c r="A434" s="6" t="s">
        <v>730</v>
      </c>
      <c r="B434" s="102">
        <v>14181418</v>
      </c>
      <c r="C434" s="6" t="s">
        <v>732</v>
      </c>
      <c r="D434" s="103">
        <v>199.99</v>
      </c>
      <c r="E434" s="103" t="s">
        <v>734</v>
      </c>
      <c r="F434" s="6" t="s">
        <v>736</v>
      </c>
      <c r="G434" s="6">
        <v>14181481</v>
      </c>
      <c r="H434" s="6" t="s">
        <v>738</v>
      </c>
    </row>
  </sheetData>
  <mergeCells count="14">
    <mergeCell ref="E363:J363"/>
    <mergeCell ref="E168:H168"/>
    <mergeCell ref="E226:H226"/>
    <mergeCell ref="A1:G1"/>
    <mergeCell ref="E353:H353"/>
    <mergeCell ref="E321:H321"/>
    <mergeCell ref="E106:H106"/>
    <mergeCell ref="E79:H79"/>
    <mergeCell ref="E249:H249"/>
    <mergeCell ref="E190:H190"/>
    <mergeCell ref="E133:H133"/>
    <mergeCell ref="E343:H343"/>
    <mergeCell ref="E37:H37"/>
    <mergeCell ref="E17:H17"/>
  </mergeCells>
  <conditionalFormatting sqref="A428:A432 A392:A401 A403 A415:A422 A405:A413">
    <cfRule type="duplicateValues" dxfId="6" priority="26"/>
  </conditionalFormatting>
  <conditionalFormatting sqref="A423:A427">
    <cfRule type="duplicateValues" dxfId="5" priority="12"/>
  </conditionalFormatting>
  <conditionalFormatting sqref="A402">
    <cfRule type="duplicateValues" dxfId="4" priority="11"/>
  </conditionalFormatting>
  <conditionalFormatting sqref="A414">
    <cfRule type="duplicateValues" dxfId="3" priority="10"/>
  </conditionalFormatting>
  <conditionalFormatting sqref="A404">
    <cfRule type="duplicateValues" dxfId="2" priority="9"/>
  </conditionalFormatting>
  <conditionalFormatting sqref="A433">
    <cfRule type="duplicateValues" dxfId="1" priority="2"/>
  </conditionalFormatting>
  <conditionalFormatting sqref="A434">
    <cfRule type="duplicateValues" dxfId="0" priority="1"/>
  </conditionalFormatting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9"/>
  <sheetViews>
    <sheetView zoomScale="85" zoomScaleNormal="85" workbookViewId="0">
      <selection activeCell="D4" sqref="D4"/>
    </sheetView>
  </sheetViews>
  <sheetFormatPr defaultRowHeight="15"/>
  <cols>
    <col min="1" max="1" width="10.140625" customWidth="1"/>
    <col min="2" max="2" width="15.5703125" style="28" bestFit="1" customWidth="1"/>
  </cols>
  <sheetData>
    <row r="1" spans="1:2" ht="25.5">
      <c r="A1" s="24" t="s">
        <v>217</v>
      </c>
      <c r="B1" s="25" t="s">
        <v>218</v>
      </c>
    </row>
    <row r="2" spans="1:2">
      <c r="A2" s="23">
        <v>12680211</v>
      </c>
      <c r="B2" s="29">
        <v>1459</v>
      </c>
    </row>
    <row r="3" spans="1:2">
      <c r="A3" s="23">
        <v>13416322</v>
      </c>
      <c r="B3" s="29">
        <v>855</v>
      </c>
    </row>
    <row r="4" spans="1:2">
      <c r="A4" s="23">
        <v>11882982</v>
      </c>
      <c r="B4" s="29">
        <v>703</v>
      </c>
    </row>
    <row r="5" spans="1:2">
      <c r="A5" s="23">
        <v>12680192</v>
      </c>
      <c r="B5" s="29">
        <v>689</v>
      </c>
    </row>
    <row r="6" spans="1:2">
      <c r="A6" s="23">
        <v>12610542</v>
      </c>
      <c r="B6" s="29">
        <v>631</v>
      </c>
    </row>
    <row r="7" spans="1:2">
      <c r="A7" s="23">
        <v>13416296</v>
      </c>
      <c r="B7" s="29">
        <v>539</v>
      </c>
    </row>
    <row r="8" spans="1:2">
      <c r="A8" s="23">
        <v>13360200</v>
      </c>
      <c r="B8" s="29">
        <v>378</v>
      </c>
    </row>
    <row r="9" spans="1:2">
      <c r="A9" s="23">
        <v>13416321</v>
      </c>
      <c r="B9" s="29">
        <v>329</v>
      </c>
    </row>
    <row r="10" spans="1:2">
      <c r="A10" s="23">
        <v>12658200</v>
      </c>
      <c r="B10" s="29">
        <v>325</v>
      </c>
    </row>
    <row r="11" spans="1:2">
      <c r="A11" s="23">
        <v>12287195</v>
      </c>
      <c r="B11" s="29">
        <v>288</v>
      </c>
    </row>
    <row r="12" spans="1:2">
      <c r="A12" s="23">
        <v>13416313</v>
      </c>
      <c r="B12" s="29">
        <v>235</v>
      </c>
    </row>
    <row r="13" spans="1:2">
      <c r="A13" s="23">
        <v>13568670</v>
      </c>
      <c r="B13" s="29">
        <v>221</v>
      </c>
    </row>
    <row r="14" spans="1:2">
      <c r="A14" s="23">
        <v>12914190</v>
      </c>
      <c r="B14" s="29">
        <v>216</v>
      </c>
    </row>
    <row r="15" spans="1:2">
      <c r="A15" s="23">
        <v>13360138</v>
      </c>
      <c r="B15" s="29">
        <v>199</v>
      </c>
    </row>
    <row r="16" spans="1:2">
      <c r="A16" s="23">
        <v>13414869</v>
      </c>
      <c r="B16" s="29">
        <v>162</v>
      </c>
    </row>
    <row r="17" spans="1:2">
      <c r="A17" s="23">
        <v>13416316</v>
      </c>
      <c r="B17" s="29">
        <v>160</v>
      </c>
    </row>
    <row r="18" spans="1:2">
      <c r="A18" s="23">
        <v>12945524</v>
      </c>
      <c r="B18" s="29">
        <v>157</v>
      </c>
    </row>
    <row r="19" spans="1:2">
      <c r="A19" s="23">
        <v>13480682</v>
      </c>
      <c r="B19" s="29">
        <v>156</v>
      </c>
    </row>
    <row r="20" spans="1:2">
      <c r="A20" s="23">
        <v>13416327</v>
      </c>
      <c r="B20" s="29">
        <v>148</v>
      </c>
    </row>
    <row r="21" spans="1:2">
      <c r="A21" s="23">
        <v>13360201</v>
      </c>
      <c r="B21" s="29">
        <v>144</v>
      </c>
    </row>
    <row r="22" spans="1:2">
      <c r="A22" s="23">
        <v>12658961</v>
      </c>
      <c r="B22" s="29">
        <v>140</v>
      </c>
    </row>
    <row r="23" spans="1:2">
      <c r="A23" s="23">
        <v>12991352</v>
      </c>
      <c r="B23" s="29">
        <v>132</v>
      </c>
    </row>
    <row r="24" spans="1:2">
      <c r="A24" s="23">
        <v>12945522</v>
      </c>
      <c r="B24" s="29">
        <v>127</v>
      </c>
    </row>
    <row r="25" spans="1:2">
      <c r="A25" s="23">
        <v>12945513</v>
      </c>
      <c r="B25" s="29">
        <v>116</v>
      </c>
    </row>
    <row r="26" spans="1:2">
      <c r="A26" s="23">
        <v>12621928</v>
      </c>
      <c r="B26" s="29">
        <v>104</v>
      </c>
    </row>
    <row r="27" spans="1:2">
      <c r="A27" s="23">
        <v>13416299</v>
      </c>
      <c r="B27" s="29">
        <v>93</v>
      </c>
    </row>
    <row r="28" spans="1:2">
      <c r="A28" s="23">
        <v>13360189</v>
      </c>
      <c r="B28" s="29">
        <v>89</v>
      </c>
    </row>
    <row r="29" spans="1:2">
      <c r="A29" s="23">
        <v>12945517</v>
      </c>
      <c r="B29" s="29">
        <v>85</v>
      </c>
    </row>
    <row r="30" spans="1:2">
      <c r="A30" s="23">
        <v>13360191</v>
      </c>
      <c r="B30" s="29">
        <v>85</v>
      </c>
    </row>
    <row r="31" spans="1:2">
      <c r="A31" s="23">
        <v>13416307</v>
      </c>
      <c r="B31" s="29">
        <v>83</v>
      </c>
    </row>
    <row r="32" spans="1:2">
      <c r="A32" s="23">
        <v>13416325</v>
      </c>
      <c r="B32" s="29">
        <v>77</v>
      </c>
    </row>
    <row r="33" spans="1:2">
      <c r="A33" s="23">
        <v>13416297</v>
      </c>
      <c r="B33" s="29">
        <v>75</v>
      </c>
    </row>
    <row r="34" spans="1:2">
      <c r="A34" s="23">
        <v>13416317</v>
      </c>
      <c r="B34" s="29">
        <v>73</v>
      </c>
    </row>
    <row r="35" spans="1:2">
      <c r="A35" s="23">
        <v>12680210</v>
      </c>
      <c r="B35" s="29">
        <v>70</v>
      </c>
    </row>
    <row r="36" spans="1:2">
      <c r="A36" s="23">
        <v>12680208</v>
      </c>
      <c r="B36" s="29">
        <v>66</v>
      </c>
    </row>
    <row r="37" spans="1:2">
      <c r="A37" s="23">
        <v>13416306</v>
      </c>
      <c r="B37" s="29">
        <v>64</v>
      </c>
    </row>
    <row r="38" spans="1:2">
      <c r="A38" s="23">
        <v>12945518</v>
      </c>
      <c r="B38" s="29">
        <v>59</v>
      </c>
    </row>
    <row r="39" spans="1:2">
      <c r="A39" s="23">
        <v>13360193</v>
      </c>
      <c r="B39" s="29">
        <v>58</v>
      </c>
    </row>
    <row r="40" spans="1:2">
      <c r="A40" s="23">
        <v>12680195</v>
      </c>
      <c r="B40" s="29">
        <v>56</v>
      </c>
    </row>
    <row r="41" spans="1:2">
      <c r="A41" s="23">
        <v>12945511</v>
      </c>
      <c r="B41" s="29">
        <v>55</v>
      </c>
    </row>
    <row r="42" spans="1:2">
      <c r="A42" s="23">
        <v>12945526</v>
      </c>
      <c r="B42" s="29">
        <v>52</v>
      </c>
    </row>
    <row r="43" spans="1:2">
      <c r="A43" s="23">
        <v>12945528</v>
      </c>
      <c r="B43" s="29">
        <v>52</v>
      </c>
    </row>
    <row r="44" spans="1:2">
      <c r="A44" s="23">
        <v>13416304</v>
      </c>
      <c r="B44" s="29">
        <v>52</v>
      </c>
    </row>
    <row r="45" spans="1:2">
      <c r="A45" s="23">
        <v>13360187</v>
      </c>
      <c r="B45" s="29">
        <v>51</v>
      </c>
    </row>
    <row r="46" spans="1:2">
      <c r="A46" s="23">
        <v>13360195</v>
      </c>
      <c r="B46" s="29">
        <v>51</v>
      </c>
    </row>
    <row r="47" spans="1:2">
      <c r="A47" s="23">
        <v>13531943</v>
      </c>
      <c r="B47" s="29">
        <v>45</v>
      </c>
    </row>
    <row r="48" spans="1:2">
      <c r="A48" s="23">
        <v>12680193</v>
      </c>
      <c r="B48" s="29">
        <v>43</v>
      </c>
    </row>
    <row r="49" spans="1:2">
      <c r="A49" s="23">
        <v>13416291</v>
      </c>
      <c r="B49" s="29">
        <v>43</v>
      </c>
    </row>
    <row r="50" spans="1:2">
      <c r="A50" s="23">
        <v>13248389</v>
      </c>
      <c r="B50" s="29">
        <v>42</v>
      </c>
    </row>
    <row r="51" spans="1:2">
      <c r="A51" s="23">
        <v>12621927</v>
      </c>
      <c r="B51" s="29">
        <v>38</v>
      </c>
    </row>
    <row r="52" spans="1:2">
      <c r="A52" s="23">
        <v>13414870</v>
      </c>
      <c r="B52" s="29">
        <v>36</v>
      </c>
    </row>
    <row r="53" spans="1:2">
      <c r="A53" s="23">
        <v>13474635</v>
      </c>
      <c r="B53" s="29">
        <v>35</v>
      </c>
    </row>
    <row r="54" spans="1:2">
      <c r="A54" s="23">
        <v>13416295</v>
      </c>
      <c r="B54" s="29">
        <v>33</v>
      </c>
    </row>
    <row r="55" spans="1:2">
      <c r="A55" s="23">
        <v>13360198</v>
      </c>
      <c r="B55" s="29">
        <v>31</v>
      </c>
    </row>
    <row r="56" spans="1:2">
      <c r="A56" s="23">
        <v>13360194</v>
      </c>
      <c r="B56" s="29">
        <v>28</v>
      </c>
    </row>
    <row r="57" spans="1:2">
      <c r="A57" s="23">
        <v>12991346</v>
      </c>
      <c r="B57" s="29">
        <v>25</v>
      </c>
    </row>
    <row r="58" spans="1:2">
      <c r="A58" s="23">
        <v>13527463</v>
      </c>
      <c r="B58" s="29">
        <v>25</v>
      </c>
    </row>
    <row r="59" spans="1:2">
      <c r="A59" s="23">
        <v>13557695</v>
      </c>
      <c r="B59" s="29">
        <v>25</v>
      </c>
    </row>
    <row r="60" spans="1:2">
      <c r="A60" s="23">
        <v>13360196</v>
      </c>
      <c r="B60" s="29">
        <v>24</v>
      </c>
    </row>
    <row r="61" spans="1:2">
      <c r="A61" s="23">
        <v>12914189</v>
      </c>
      <c r="B61" s="29">
        <v>21</v>
      </c>
    </row>
    <row r="62" spans="1:2">
      <c r="A62" s="23">
        <v>13444518</v>
      </c>
      <c r="B62" s="29">
        <v>21</v>
      </c>
    </row>
    <row r="63" spans="1:2">
      <c r="A63" s="23">
        <v>13474637</v>
      </c>
      <c r="B63" s="29">
        <v>19</v>
      </c>
    </row>
    <row r="64" spans="1:2">
      <c r="A64" s="23">
        <v>12287197</v>
      </c>
      <c r="B64" s="29">
        <v>18</v>
      </c>
    </row>
    <row r="65" spans="1:2">
      <c r="A65" s="23">
        <v>12945515</v>
      </c>
      <c r="B65" s="29">
        <v>17</v>
      </c>
    </row>
    <row r="66" spans="1:2">
      <c r="A66" s="23">
        <v>13593950</v>
      </c>
      <c r="B66" s="29">
        <v>17</v>
      </c>
    </row>
    <row r="67" spans="1:2">
      <c r="A67" s="23">
        <v>12680209</v>
      </c>
      <c r="B67" s="29">
        <v>16</v>
      </c>
    </row>
    <row r="68" spans="1:2">
      <c r="A68" s="23">
        <v>13360139</v>
      </c>
      <c r="B68" s="29">
        <v>15</v>
      </c>
    </row>
    <row r="69" spans="1:2">
      <c r="A69" s="23">
        <v>13546292</v>
      </c>
      <c r="B69" s="29">
        <v>14</v>
      </c>
    </row>
    <row r="70" spans="1:2">
      <c r="A70" s="23">
        <v>12680207</v>
      </c>
      <c r="B70" s="29">
        <v>13</v>
      </c>
    </row>
    <row r="71" spans="1:2">
      <c r="A71" s="23">
        <v>12680218</v>
      </c>
      <c r="B71" s="29">
        <v>12</v>
      </c>
    </row>
    <row r="72" spans="1:2">
      <c r="A72" s="23">
        <v>12658962</v>
      </c>
      <c r="B72" s="29">
        <v>10</v>
      </c>
    </row>
    <row r="73" spans="1:2">
      <c r="A73" s="23">
        <v>13444517</v>
      </c>
      <c r="B73" s="29">
        <v>10</v>
      </c>
    </row>
    <row r="74" spans="1:2">
      <c r="A74" s="23">
        <v>13058670</v>
      </c>
      <c r="B74" s="29">
        <v>9</v>
      </c>
    </row>
    <row r="75" spans="1:2">
      <c r="A75" s="23">
        <v>13360197</v>
      </c>
      <c r="B75" s="29">
        <v>9</v>
      </c>
    </row>
    <row r="76" spans="1:2">
      <c r="A76" s="23">
        <v>12991354</v>
      </c>
      <c r="B76" s="29">
        <v>8</v>
      </c>
    </row>
    <row r="77" spans="1:2">
      <c r="A77" s="23">
        <v>13360186</v>
      </c>
      <c r="B77" s="29">
        <v>7</v>
      </c>
    </row>
    <row r="78" spans="1:2">
      <c r="A78" s="23">
        <v>13416320</v>
      </c>
      <c r="B78" s="29">
        <v>7</v>
      </c>
    </row>
    <row r="79" spans="1:2">
      <c r="A79" s="23">
        <v>12680199</v>
      </c>
      <c r="B79" s="29">
        <v>6</v>
      </c>
    </row>
    <row r="80" spans="1:2">
      <c r="A80" s="23">
        <v>13416323</v>
      </c>
      <c r="B80" s="29">
        <v>6</v>
      </c>
    </row>
    <row r="81" spans="1:2">
      <c r="A81" s="23">
        <v>13516709</v>
      </c>
      <c r="B81" s="29">
        <v>6</v>
      </c>
    </row>
    <row r="82" spans="1:2">
      <c r="A82" s="23">
        <v>11882983</v>
      </c>
      <c r="B82" s="29">
        <v>5</v>
      </c>
    </row>
    <row r="83" spans="1:2">
      <c r="A83" s="23">
        <v>12945516</v>
      </c>
      <c r="B83" s="29">
        <v>5</v>
      </c>
    </row>
    <row r="84" spans="1:2">
      <c r="A84" s="23">
        <v>12391805</v>
      </c>
      <c r="B84" s="29">
        <v>4</v>
      </c>
    </row>
    <row r="85" spans="1:2">
      <c r="A85" s="23">
        <v>12680197</v>
      </c>
      <c r="B85" s="29">
        <v>4</v>
      </c>
    </row>
    <row r="86" spans="1:2">
      <c r="A86" s="23">
        <v>12680198</v>
      </c>
      <c r="B86" s="29">
        <v>4</v>
      </c>
    </row>
    <row r="87" spans="1:2">
      <c r="A87" s="23">
        <v>13058772</v>
      </c>
      <c r="B87" s="29">
        <v>4</v>
      </c>
    </row>
    <row r="88" spans="1:2">
      <c r="A88" s="23">
        <v>13416312</v>
      </c>
      <c r="B88" s="29">
        <v>4</v>
      </c>
    </row>
    <row r="89" spans="1:2">
      <c r="A89" s="23">
        <v>13416324</v>
      </c>
      <c r="B89" s="29">
        <v>4</v>
      </c>
    </row>
    <row r="90" spans="1:2">
      <c r="A90" s="23">
        <v>13474636</v>
      </c>
      <c r="B90" s="29">
        <v>4</v>
      </c>
    </row>
    <row r="91" spans="1:2">
      <c r="A91" s="23">
        <v>13516710</v>
      </c>
      <c r="B91" s="29">
        <v>4</v>
      </c>
    </row>
    <row r="92" spans="1:2">
      <c r="A92" s="23">
        <v>12680200</v>
      </c>
      <c r="B92" s="29">
        <v>3</v>
      </c>
    </row>
    <row r="93" spans="1:2">
      <c r="A93" s="23">
        <v>12911265</v>
      </c>
      <c r="B93" s="29">
        <v>3</v>
      </c>
    </row>
    <row r="94" spans="1:2">
      <c r="A94" s="23">
        <v>12914211</v>
      </c>
      <c r="B94" s="29">
        <v>3</v>
      </c>
    </row>
    <row r="95" spans="1:2">
      <c r="A95" s="23">
        <v>12945514</v>
      </c>
      <c r="B95" s="29">
        <v>3</v>
      </c>
    </row>
    <row r="96" spans="1:2">
      <c r="A96" s="23">
        <v>12991357</v>
      </c>
      <c r="B96" s="29">
        <v>3</v>
      </c>
    </row>
    <row r="97" spans="1:2">
      <c r="A97" s="23">
        <v>12991353</v>
      </c>
      <c r="B97" s="29">
        <v>3</v>
      </c>
    </row>
    <row r="98" spans="1:2">
      <c r="A98" s="23">
        <v>13058774</v>
      </c>
      <c r="B98" s="29">
        <v>3</v>
      </c>
    </row>
    <row r="99" spans="1:2">
      <c r="A99" s="23">
        <v>13360192</v>
      </c>
      <c r="B99" s="29">
        <v>3</v>
      </c>
    </row>
    <row r="100" spans="1:2">
      <c r="A100" s="23">
        <v>13360199</v>
      </c>
      <c r="B100" s="29">
        <v>3</v>
      </c>
    </row>
    <row r="101" spans="1:2">
      <c r="A101" s="23">
        <v>13474638</v>
      </c>
      <c r="B101" s="29">
        <v>3</v>
      </c>
    </row>
    <row r="102" spans="1:2">
      <c r="A102" s="23">
        <v>12712541</v>
      </c>
      <c r="B102" s="29">
        <v>2</v>
      </c>
    </row>
    <row r="103" spans="1:2">
      <c r="A103" s="23">
        <v>12945512</v>
      </c>
      <c r="B103" s="29">
        <v>2</v>
      </c>
    </row>
    <row r="104" spans="1:2">
      <c r="A104" s="23">
        <v>12945519</v>
      </c>
      <c r="B104" s="29">
        <v>2</v>
      </c>
    </row>
    <row r="105" spans="1:2">
      <c r="A105" s="23">
        <v>12945525</v>
      </c>
      <c r="B105" s="29">
        <v>2</v>
      </c>
    </row>
    <row r="106" spans="1:2">
      <c r="A106" s="23">
        <v>13414868</v>
      </c>
      <c r="B106" s="29">
        <v>2</v>
      </c>
    </row>
    <row r="107" spans="1:2">
      <c r="A107" s="23">
        <v>13416294</v>
      </c>
      <c r="B107" s="29">
        <v>2</v>
      </c>
    </row>
    <row r="108" spans="1:2">
      <c r="A108" s="23">
        <v>13416298</v>
      </c>
      <c r="B108" s="29">
        <v>2</v>
      </c>
    </row>
    <row r="109" spans="1:2">
      <c r="A109" s="23">
        <v>13416305</v>
      </c>
      <c r="B109" s="29">
        <v>2</v>
      </c>
    </row>
    <row r="110" spans="1:2">
      <c r="A110" s="23">
        <v>13416308</v>
      </c>
      <c r="B110" s="29">
        <v>2</v>
      </c>
    </row>
    <row r="111" spans="1:2">
      <c r="A111" s="23">
        <v>13416309</v>
      </c>
      <c r="B111" s="29">
        <v>2</v>
      </c>
    </row>
    <row r="112" spans="1:2">
      <c r="A112" s="23">
        <v>13416310</v>
      </c>
      <c r="B112" s="29">
        <v>2</v>
      </c>
    </row>
    <row r="113" spans="1:2">
      <c r="A113" s="23">
        <v>13416319</v>
      </c>
      <c r="B113" s="29">
        <v>2</v>
      </c>
    </row>
    <row r="114" spans="1:2">
      <c r="A114" s="23">
        <v>13546291</v>
      </c>
      <c r="B114" s="29">
        <v>2</v>
      </c>
    </row>
    <row r="115" spans="1:2">
      <c r="A115" s="23">
        <v>12658966</v>
      </c>
      <c r="B115" s="29">
        <v>1</v>
      </c>
    </row>
    <row r="116" spans="1:2">
      <c r="A116" s="23">
        <v>12658968</v>
      </c>
      <c r="B116" s="29">
        <v>1</v>
      </c>
    </row>
    <row r="117" spans="1:2">
      <c r="A117" s="23">
        <v>12671119</v>
      </c>
      <c r="B117" s="29">
        <v>1</v>
      </c>
    </row>
    <row r="118" spans="1:2">
      <c r="A118" s="23">
        <v>12680201</v>
      </c>
      <c r="B118" s="29">
        <v>1</v>
      </c>
    </row>
    <row r="119" spans="1:2">
      <c r="A119" s="23">
        <v>12991347</v>
      </c>
      <c r="B119" s="29">
        <v>1</v>
      </c>
    </row>
    <row r="120" spans="1:2">
      <c r="A120" s="23">
        <v>12991348</v>
      </c>
      <c r="B120" s="29">
        <v>1</v>
      </c>
    </row>
    <row r="121" spans="1:2">
      <c r="A121" s="23">
        <v>12991349</v>
      </c>
      <c r="B121" s="29">
        <v>1</v>
      </c>
    </row>
    <row r="122" spans="1:2">
      <c r="A122" s="23">
        <v>12991350</v>
      </c>
      <c r="B122" s="29">
        <v>1</v>
      </c>
    </row>
    <row r="123" spans="1:2">
      <c r="A123" s="23">
        <v>13058775</v>
      </c>
      <c r="B123" s="29">
        <v>1</v>
      </c>
    </row>
    <row r="124" spans="1:2">
      <c r="A124" s="23">
        <v>13360188</v>
      </c>
      <c r="B124" s="29">
        <v>1</v>
      </c>
    </row>
    <row r="125" spans="1:2">
      <c r="A125" s="23">
        <v>13416292</v>
      </c>
      <c r="B125" s="29">
        <v>1</v>
      </c>
    </row>
    <row r="126" spans="1:2">
      <c r="A126" s="23">
        <v>13416300</v>
      </c>
      <c r="B126" s="29">
        <v>1</v>
      </c>
    </row>
    <row r="127" spans="1:2">
      <c r="A127" s="23">
        <v>13416303</v>
      </c>
      <c r="B127" s="29">
        <v>1</v>
      </c>
    </row>
    <row r="128" spans="1:2">
      <c r="A128" s="23">
        <v>13416315</v>
      </c>
      <c r="B128" s="29">
        <v>1</v>
      </c>
    </row>
    <row r="129" spans="1:2">
      <c r="A129" s="23">
        <v>13444552</v>
      </c>
      <c r="B129" s="29">
        <v>1</v>
      </c>
    </row>
    <row r="130" spans="1:2">
      <c r="A130" s="23">
        <v>13527464</v>
      </c>
      <c r="B130" s="29">
        <v>1</v>
      </c>
    </row>
    <row r="131" spans="1:2">
      <c r="A131" s="23">
        <v>12287189</v>
      </c>
      <c r="B131" s="30">
        <v>0</v>
      </c>
    </row>
    <row r="132" spans="1:2">
      <c r="A132" s="23">
        <v>12391806</v>
      </c>
      <c r="B132" s="30">
        <v>0</v>
      </c>
    </row>
    <row r="133" spans="1:2">
      <c r="A133" s="23">
        <v>12680140</v>
      </c>
      <c r="B133" s="30">
        <v>0</v>
      </c>
    </row>
    <row r="134" spans="1:2">
      <c r="A134" s="23">
        <v>12680191</v>
      </c>
      <c r="B134" s="30">
        <v>0</v>
      </c>
    </row>
    <row r="135" spans="1:2">
      <c r="A135" s="23">
        <v>12680205</v>
      </c>
      <c r="B135" s="30">
        <v>0</v>
      </c>
    </row>
    <row r="136" spans="1:2">
      <c r="A136" s="23">
        <v>12680216</v>
      </c>
      <c r="B136" s="30">
        <v>0</v>
      </c>
    </row>
    <row r="137" spans="1:2">
      <c r="A137" s="23">
        <v>12945520</v>
      </c>
      <c r="B137" s="30">
        <v>0</v>
      </c>
    </row>
    <row r="138" spans="1:2">
      <c r="A138" s="23">
        <v>12945521</v>
      </c>
      <c r="B138" s="30">
        <v>0</v>
      </c>
    </row>
    <row r="139" spans="1:2">
      <c r="A139" s="23">
        <v>12991358</v>
      </c>
      <c r="B139" s="30">
        <v>0</v>
      </c>
    </row>
    <row r="140" spans="1:2">
      <c r="A140" s="23">
        <v>12991356</v>
      </c>
      <c r="B140" s="30">
        <v>0</v>
      </c>
    </row>
    <row r="141" spans="1:2">
      <c r="A141" s="23">
        <v>13050205</v>
      </c>
      <c r="B141" s="30">
        <v>0</v>
      </c>
    </row>
    <row r="142" spans="1:2">
      <c r="A142" s="23">
        <v>13050206</v>
      </c>
      <c r="B142" s="30">
        <v>0</v>
      </c>
    </row>
    <row r="143" spans="1:2">
      <c r="A143" s="23">
        <v>13058773</v>
      </c>
      <c r="B143" s="30">
        <v>0</v>
      </c>
    </row>
    <row r="144" spans="1:2">
      <c r="A144" s="23">
        <v>13058776</v>
      </c>
      <c r="B144" s="30">
        <v>0</v>
      </c>
    </row>
    <row r="145" spans="1:2">
      <c r="A145" s="23">
        <v>13345853</v>
      </c>
      <c r="B145" s="30">
        <v>0</v>
      </c>
    </row>
    <row r="146" spans="1:2">
      <c r="A146" s="23">
        <v>13416301</v>
      </c>
      <c r="B146" s="30">
        <v>0</v>
      </c>
    </row>
    <row r="147" spans="1:2">
      <c r="A147" s="23">
        <v>13416302</v>
      </c>
      <c r="B147" s="30">
        <v>0</v>
      </c>
    </row>
    <row r="148" spans="1:2">
      <c r="A148" s="23">
        <v>13416318</v>
      </c>
      <c r="B148" s="30">
        <v>0</v>
      </c>
    </row>
    <row r="149" spans="1:2">
      <c r="A149" s="23">
        <v>13444519</v>
      </c>
      <c r="B149" s="30">
        <v>0</v>
      </c>
    </row>
    <row r="150" spans="1:2">
      <c r="A150" s="23">
        <v>13444551</v>
      </c>
      <c r="B150" s="30">
        <v>0</v>
      </c>
    </row>
    <row r="151" spans="1:2">
      <c r="A151" s="23">
        <v>13516712</v>
      </c>
      <c r="B151" s="30">
        <v>0</v>
      </c>
    </row>
    <row r="152" spans="1:2">
      <c r="A152" s="23">
        <v>13527462</v>
      </c>
      <c r="B152" s="30">
        <v>0</v>
      </c>
    </row>
    <row r="153" spans="1:2">
      <c r="A153" s="23">
        <v>13531942</v>
      </c>
      <c r="B153" s="30">
        <v>0</v>
      </c>
    </row>
    <row r="154" spans="1:2">
      <c r="A154" s="23">
        <v>13546290</v>
      </c>
      <c r="B154" s="30">
        <v>0</v>
      </c>
    </row>
    <row r="155" spans="1:2">
      <c r="A155" s="23">
        <v>13568669</v>
      </c>
      <c r="B155" s="30">
        <v>0</v>
      </c>
    </row>
    <row r="156" spans="1:2">
      <c r="A156" s="23">
        <v>13593949</v>
      </c>
      <c r="B156" s="30">
        <v>0</v>
      </c>
    </row>
    <row r="157" spans="1:2">
      <c r="A157" s="23">
        <v>13676664</v>
      </c>
      <c r="B157" s="30">
        <v>0</v>
      </c>
    </row>
    <row r="158" spans="1:2">
      <c r="A158" s="23">
        <v>13761680</v>
      </c>
      <c r="B158" s="30">
        <v>0</v>
      </c>
    </row>
    <row r="159" spans="1:2">
      <c r="A159" s="23">
        <v>13761801</v>
      </c>
      <c r="B159" s="30">
        <v>0</v>
      </c>
    </row>
    <row r="160" spans="1:2">
      <c r="A160" s="27">
        <v>13761802</v>
      </c>
      <c r="B160" s="30">
        <v>0</v>
      </c>
    </row>
    <row r="161" spans="1:2">
      <c r="A161" s="27">
        <v>13761803</v>
      </c>
      <c r="B161" s="30">
        <v>0</v>
      </c>
    </row>
    <row r="162" spans="1:2">
      <c r="A162" s="27">
        <v>13761804</v>
      </c>
      <c r="B162" s="30">
        <v>0</v>
      </c>
    </row>
    <row r="163" spans="1:2">
      <c r="A163" s="27">
        <v>13761809</v>
      </c>
      <c r="B163" s="30">
        <v>0</v>
      </c>
    </row>
    <row r="164" spans="1:2">
      <c r="A164" s="27">
        <v>13761810</v>
      </c>
      <c r="B164" s="30">
        <v>0</v>
      </c>
    </row>
    <row r="165" spans="1:2">
      <c r="A165" s="27">
        <v>13761811</v>
      </c>
      <c r="B165" s="30">
        <v>0</v>
      </c>
    </row>
    <row r="166" spans="1:2">
      <c r="A166" s="27">
        <v>13761812</v>
      </c>
      <c r="B166" s="30">
        <v>0</v>
      </c>
    </row>
    <row r="167" spans="1:2">
      <c r="A167" s="27">
        <v>13761813</v>
      </c>
      <c r="B167" s="30">
        <v>0</v>
      </c>
    </row>
    <row r="168" spans="1:2">
      <c r="A168" s="27">
        <v>13761814</v>
      </c>
      <c r="B168" s="30">
        <v>0</v>
      </c>
    </row>
    <row r="169" spans="1:2">
      <c r="A169" s="27">
        <v>13761815</v>
      </c>
      <c r="B169" s="30">
        <v>0</v>
      </c>
    </row>
    <row r="170" spans="1:2">
      <c r="A170" s="27">
        <v>13761816</v>
      </c>
      <c r="B170" s="30">
        <v>0</v>
      </c>
    </row>
    <row r="171" spans="1:2">
      <c r="A171" s="27">
        <v>13761817</v>
      </c>
      <c r="B171" s="30">
        <v>0</v>
      </c>
    </row>
    <row r="172" spans="1:2">
      <c r="A172" s="27">
        <v>13761818</v>
      </c>
      <c r="B172" s="30">
        <v>0</v>
      </c>
    </row>
    <row r="173" spans="1:2">
      <c r="A173" s="27">
        <v>13761819</v>
      </c>
      <c r="B173" s="30">
        <v>0</v>
      </c>
    </row>
    <row r="174" spans="1:2">
      <c r="A174" s="27">
        <v>13761820</v>
      </c>
      <c r="B174" s="30">
        <v>0</v>
      </c>
    </row>
    <row r="175" spans="1:2">
      <c r="A175" s="27">
        <v>13761821</v>
      </c>
      <c r="B175" s="30">
        <v>0</v>
      </c>
    </row>
    <row r="176" spans="1:2">
      <c r="A176" s="27">
        <v>13761822</v>
      </c>
      <c r="B176" s="30">
        <v>0</v>
      </c>
    </row>
    <row r="177" spans="1:2">
      <c r="A177" s="27">
        <v>13761823</v>
      </c>
      <c r="B177" s="30">
        <v>0</v>
      </c>
    </row>
    <row r="178" spans="1:2">
      <c r="A178" s="27">
        <v>13761824</v>
      </c>
      <c r="B178" s="30">
        <v>0</v>
      </c>
    </row>
    <row r="179" spans="1:2">
      <c r="A179" s="27">
        <v>13761825</v>
      </c>
      <c r="B179" s="30">
        <v>0</v>
      </c>
    </row>
    <row r="180" spans="1:2">
      <c r="A180" s="27">
        <v>13761826</v>
      </c>
      <c r="B180" s="30">
        <v>0</v>
      </c>
    </row>
    <row r="181" spans="1:2">
      <c r="A181" s="27">
        <v>13761827</v>
      </c>
      <c r="B181" s="30">
        <v>0</v>
      </c>
    </row>
    <row r="182" spans="1:2">
      <c r="A182" s="27">
        <v>13761828</v>
      </c>
      <c r="B182" s="30">
        <v>0</v>
      </c>
    </row>
    <row r="183" spans="1:2">
      <c r="A183" s="27">
        <v>13761829</v>
      </c>
      <c r="B183" s="30">
        <v>0</v>
      </c>
    </row>
    <row r="184" spans="1:2">
      <c r="A184" s="27">
        <v>13761830</v>
      </c>
      <c r="B184" s="30">
        <v>0</v>
      </c>
    </row>
    <row r="185" spans="1:2">
      <c r="A185" s="27">
        <v>13761831</v>
      </c>
      <c r="B185" s="30">
        <v>0</v>
      </c>
    </row>
    <row r="186" spans="1:2">
      <c r="A186" s="27">
        <v>13761832</v>
      </c>
      <c r="B186" s="30">
        <v>0</v>
      </c>
    </row>
    <row r="187" spans="1:2">
      <c r="A187" s="27">
        <v>13761833</v>
      </c>
      <c r="B187" s="30">
        <v>0</v>
      </c>
    </row>
    <row r="188" spans="1:2">
      <c r="A188" s="27">
        <v>13761834</v>
      </c>
      <c r="B188" s="30">
        <v>0</v>
      </c>
    </row>
    <row r="189" spans="1:2">
      <c r="A189" s="27">
        <v>13761835</v>
      </c>
      <c r="B189" s="30">
        <v>0</v>
      </c>
    </row>
    <row r="190" spans="1:2">
      <c r="A190" s="27">
        <v>13761836</v>
      </c>
      <c r="B190" s="30">
        <v>0</v>
      </c>
    </row>
    <row r="191" spans="1:2">
      <c r="A191" s="27">
        <v>13761837</v>
      </c>
      <c r="B191" s="30">
        <v>0</v>
      </c>
    </row>
    <row r="192" spans="1:2">
      <c r="A192" s="27">
        <v>13761838</v>
      </c>
      <c r="B192" s="30">
        <v>0</v>
      </c>
    </row>
    <row r="193" spans="1:2">
      <c r="A193" s="27">
        <v>13761839</v>
      </c>
      <c r="B193" s="30">
        <v>0</v>
      </c>
    </row>
    <row r="194" spans="1:2">
      <c r="A194" s="27">
        <v>13761840</v>
      </c>
      <c r="B194" s="30">
        <v>0</v>
      </c>
    </row>
    <row r="195" spans="1:2">
      <c r="A195" s="27">
        <v>13761841</v>
      </c>
      <c r="B195" s="30">
        <v>0</v>
      </c>
    </row>
    <row r="196" spans="1:2">
      <c r="A196" s="27">
        <v>13761842</v>
      </c>
      <c r="B196" s="30">
        <v>0</v>
      </c>
    </row>
    <row r="197" spans="1:2">
      <c r="A197" s="27">
        <v>13761843</v>
      </c>
      <c r="B197" s="30">
        <v>0</v>
      </c>
    </row>
    <row r="198" spans="1:2">
      <c r="A198" s="27">
        <v>13761844</v>
      </c>
      <c r="B198" s="30">
        <v>0</v>
      </c>
    </row>
    <row r="199" spans="1:2">
      <c r="A199" s="27">
        <v>13761847</v>
      </c>
      <c r="B199" s="30">
        <v>0</v>
      </c>
    </row>
    <row r="200" spans="1:2">
      <c r="A200" s="27">
        <v>13761848</v>
      </c>
      <c r="B200" s="30">
        <v>0</v>
      </c>
    </row>
    <row r="201" spans="1:2">
      <c r="A201" s="27">
        <v>13761849</v>
      </c>
      <c r="B201" s="30">
        <v>0</v>
      </c>
    </row>
    <row r="202" spans="1:2">
      <c r="A202" s="27">
        <v>13761850</v>
      </c>
      <c r="B202" s="30">
        <v>0</v>
      </c>
    </row>
    <row r="203" spans="1:2">
      <c r="A203" s="27">
        <v>13761851</v>
      </c>
      <c r="B203" s="30">
        <v>0</v>
      </c>
    </row>
    <row r="204" spans="1:2">
      <c r="A204" s="27">
        <v>13761852</v>
      </c>
      <c r="B204" s="30">
        <v>0</v>
      </c>
    </row>
    <row r="205" spans="1:2">
      <c r="A205" s="27">
        <v>13761853</v>
      </c>
      <c r="B205" s="30">
        <v>0</v>
      </c>
    </row>
    <row r="206" spans="1:2">
      <c r="A206" s="27">
        <v>13761854</v>
      </c>
      <c r="B206" s="30">
        <v>0</v>
      </c>
    </row>
    <row r="207" spans="1:2">
      <c r="A207" s="27">
        <v>13761855</v>
      </c>
      <c r="B207" s="30">
        <v>0</v>
      </c>
    </row>
    <row r="208" spans="1:2">
      <c r="A208" s="27">
        <v>13761856</v>
      </c>
      <c r="B208" s="30">
        <v>0</v>
      </c>
    </row>
    <row r="209" spans="1:2">
      <c r="A209" s="27">
        <v>13761857</v>
      </c>
      <c r="B209" s="30">
        <v>0</v>
      </c>
    </row>
    <row r="210" spans="1:2">
      <c r="A210" s="27">
        <v>13761858</v>
      </c>
      <c r="B210" s="30">
        <v>0</v>
      </c>
    </row>
    <row r="211" spans="1:2">
      <c r="A211" s="27">
        <v>13761859</v>
      </c>
      <c r="B211" s="30">
        <v>0</v>
      </c>
    </row>
    <row r="212" spans="1:2">
      <c r="A212" s="27">
        <v>13761860</v>
      </c>
      <c r="B212" s="30">
        <v>0</v>
      </c>
    </row>
    <row r="213" spans="1:2">
      <c r="A213" s="27">
        <v>13761861</v>
      </c>
      <c r="B213" s="30">
        <v>0</v>
      </c>
    </row>
    <row r="214" spans="1:2">
      <c r="A214" s="27">
        <v>13761863</v>
      </c>
      <c r="B214" s="30">
        <v>0</v>
      </c>
    </row>
    <row r="215" spans="1:2">
      <c r="A215" s="27">
        <v>13761864</v>
      </c>
      <c r="B215" s="30">
        <v>0</v>
      </c>
    </row>
    <row r="216" spans="1:2">
      <c r="A216" s="27">
        <v>13761865</v>
      </c>
      <c r="B216" s="30">
        <v>0</v>
      </c>
    </row>
    <row r="217" spans="1:2">
      <c r="A217" s="27">
        <v>13761866</v>
      </c>
      <c r="B217" s="30">
        <v>0</v>
      </c>
    </row>
    <row r="218" spans="1:2">
      <c r="A218" s="27">
        <v>13761867</v>
      </c>
      <c r="B218" s="30">
        <v>0</v>
      </c>
    </row>
    <row r="219" spans="1:2">
      <c r="A219" s="27">
        <v>13761868</v>
      </c>
      <c r="B219" s="30">
        <v>0</v>
      </c>
    </row>
    <row r="220" spans="1:2">
      <c r="A220" s="27">
        <v>13761869</v>
      </c>
      <c r="B220" s="30">
        <v>0</v>
      </c>
    </row>
    <row r="221" spans="1:2">
      <c r="A221" s="27">
        <v>13761870</v>
      </c>
      <c r="B221" s="30">
        <v>0</v>
      </c>
    </row>
    <row r="222" spans="1:2">
      <c r="A222" s="27">
        <v>13761871</v>
      </c>
      <c r="B222" s="30">
        <v>0</v>
      </c>
    </row>
    <row r="223" spans="1:2">
      <c r="A223" s="27">
        <v>13761872</v>
      </c>
      <c r="B223" s="30">
        <v>0</v>
      </c>
    </row>
    <row r="224" spans="1:2">
      <c r="A224" s="27">
        <v>13761873</v>
      </c>
      <c r="B224" s="30">
        <v>0</v>
      </c>
    </row>
    <row r="225" spans="1:2">
      <c r="A225" s="27">
        <v>12680194</v>
      </c>
      <c r="B225" s="29">
        <v>-1</v>
      </c>
    </row>
    <row r="226" spans="1:2">
      <c r="A226" s="27">
        <v>12680203</v>
      </c>
      <c r="B226" s="29">
        <v>-1</v>
      </c>
    </row>
    <row r="227" spans="1:2">
      <c r="A227" s="27">
        <v>12945527</v>
      </c>
      <c r="B227" s="29">
        <v>-1</v>
      </c>
    </row>
    <row r="228" spans="1:2">
      <c r="A228" s="27">
        <v>13360190</v>
      </c>
      <c r="B228" s="29">
        <v>-1</v>
      </c>
    </row>
    <row r="229" spans="1:2">
      <c r="A229" s="27">
        <v>13360203</v>
      </c>
      <c r="B229" s="29">
        <v>-1</v>
      </c>
    </row>
    <row r="230" spans="1:2">
      <c r="A230" s="27">
        <v>13416314</v>
      </c>
      <c r="B230" s="29">
        <v>-1</v>
      </c>
    </row>
    <row r="231" spans="1:2">
      <c r="A231" s="27">
        <v>13416326</v>
      </c>
      <c r="B231" s="29">
        <v>-1</v>
      </c>
    </row>
    <row r="232" spans="1:2">
      <c r="A232" s="27">
        <v>12391804</v>
      </c>
      <c r="B232" s="29">
        <v>-2</v>
      </c>
    </row>
    <row r="233" spans="1:2">
      <c r="A233" s="27">
        <v>12658963</v>
      </c>
      <c r="B233" s="29">
        <v>-2</v>
      </c>
    </row>
    <row r="234" spans="1:2">
      <c r="A234" s="27">
        <v>12945480</v>
      </c>
      <c r="B234" s="29">
        <v>-2</v>
      </c>
    </row>
    <row r="235" spans="1:2">
      <c r="A235" s="27">
        <v>12287198</v>
      </c>
      <c r="B235" s="29">
        <v>-9</v>
      </c>
    </row>
    <row r="236" spans="1:2">
      <c r="A236" s="27">
        <v>13444520</v>
      </c>
      <c r="B236" s="29">
        <v>-22</v>
      </c>
    </row>
    <row r="237" spans="1:2">
      <c r="A237" s="27">
        <v>13527461</v>
      </c>
      <c r="B237" s="29">
        <v>-24</v>
      </c>
    </row>
    <row r="238" spans="1:2">
      <c r="A238" s="27">
        <v>12391807</v>
      </c>
      <c r="B238" s="29">
        <v>-30</v>
      </c>
    </row>
    <row r="239" spans="1:2">
      <c r="A239" s="27">
        <v>13360137</v>
      </c>
      <c r="B239" s="29">
        <v>-30</v>
      </c>
    </row>
    <row r="240" spans="1:2">
      <c r="A240" s="27">
        <v>13360202</v>
      </c>
      <c r="B240" s="29">
        <v>-57</v>
      </c>
    </row>
    <row r="241" spans="1:2">
      <c r="A241" s="27">
        <v>13416293</v>
      </c>
      <c r="B241" s="29">
        <v>-85</v>
      </c>
    </row>
    <row r="242" spans="1:2">
      <c r="A242" s="27">
        <v>13527050</v>
      </c>
      <c r="B242" s="29">
        <v>-87</v>
      </c>
    </row>
    <row r="243" spans="1:2">
      <c r="A243" s="28"/>
    </row>
    <row r="244" spans="1:2">
      <c r="A244" s="28"/>
    </row>
    <row r="245" spans="1:2">
      <c r="A245" s="28"/>
    </row>
    <row r="246" spans="1:2">
      <c r="A246" s="28"/>
    </row>
    <row r="247" spans="1:2">
      <c r="A247" s="28"/>
    </row>
    <row r="248" spans="1:2">
      <c r="A248" s="28"/>
    </row>
    <row r="249" spans="1:2">
      <c r="A249" s="28"/>
    </row>
    <row r="250" spans="1:2">
      <c r="A250" s="28"/>
    </row>
    <row r="251" spans="1:2">
      <c r="A251" s="28"/>
    </row>
    <row r="252" spans="1:2">
      <c r="A252" s="28"/>
    </row>
    <row r="253" spans="1:2">
      <c r="A253" s="28"/>
    </row>
    <row r="254" spans="1:2">
      <c r="A254" s="28"/>
    </row>
    <row r="255" spans="1:2">
      <c r="A255" s="28"/>
    </row>
    <row r="256" spans="1:2">
      <c r="A256" s="28"/>
    </row>
    <row r="257" spans="1:1">
      <c r="A257" s="28"/>
    </row>
    <row r="258" spans="1:1">
      <c r="A258" s="28"/>
    </row>
    <row r="259" spans="1:1">
      <c r="A259" s="28"/>
    </row>
    <row r="260" spans="1:1">
      <c r="A260" s="28"/>
    </row>
    <row r="261" spans="1:1">
      <c r="A261" s="28"/>
    </row>
    <row r="262" spans="1:1">
      <c r="A262" s="28"/>
    </row>
    <row r="263" spans="1:1">
      <c r="A263" s="28"/>
    </row>
    <row r="264" spans="1:1">
      <c r="A264" s="28"/>
    </row>
    <row r="265" spans="1:1">
      <c r="A265" s="28"/>
    </row>
    <row r="266" spans="1:1">
      <c r="A266" s="28"/>
    </row>
    <row r="267" spans="1:1">
      <c r="A267" s="28"/>
    </row>
    <row r="268" spans="1:1">
      <c r="A268" s="28"/>
    </row>
    <row r="269" spans="1:1">
      <c r="A269" s="28"/>
    </row>
  </sheetData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E5323BB70EE74E978DE04966ACB683" ma:contentTypeVersion="0" ma:contentTypeDescription="Create a new document." ma:contentTypeScope="" ma:versionID="6fafe817463b6b810742363f7eaf702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413257cd9829394d17656a545d5fa4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58371E-5F74-43C3-9E77-12A14B7AE6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40FD0A-3431-4DCD-813E-2259890B47F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A3118E-9CF6-4293-B132-E07E490558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Products</vt:lpstr>
      <vt:lpstr>Stock</vt:lpstr>
    </vt:vector>
  </TitlesOfParts>
  <Company>Tech Data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Fiala, Steven</dc:creator>
  <cp:lastModifiedBy>Garcia, Diana</cp:lastModifiedBy>
  <dcterms:created xsi:type="dcterms:W3CDTF">2017-11-20T16:28:19Z</dcterms:created>
  <dcterms:modified xsi:type="dcterms:W3CDTF">2020-08-12T15:20:29Z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3c400-78e7-4d42-982d-273adef68ef9_Enabled">
    <vt:lpwstr>True</vt:lpwstr>
  </property>
  <property fmtid="{D5CDD505-2E9C-101B-9397-08002B2CF9AE}" pid="3" name="MSIP_Label_3a23c400-78e7-4d42-982d-273adef68ef9_SiteId">
    <vt:lpwstr>7fe14ab6-8f5d-4139-84bf-cd8aed0ee6b9</vt:lpwstr>
  </property>
  <property fmtid="{D5CDD505-2E9C-101B-9397-08002B2CF9AE}" pid="4" name="MSIP_Label_3a23c400-78e7-4d42-982d-273adef68ef9_Owner">
    <vt:lpwstr>Steven.Fiala@techdata.com</vt:lpwstr>
  </property>
  <property fmtid="{D5CDD505-2E9C-101B-9397-08002B2CF9AE}" pid="5" name="MSIP_Label_3a23c400-78e7-4d42-982d-273adef68ef9_SetDate">
    <vt:lpwstr>2018-09-06T19:27:00.3741483Z</vt:lpwstr>
  </property>
  <property fmtid="{D5CDD505-2E9C-101B-9397-08002B2CF9AE}" pid="6" name="MSIP_Label_3a23c400-78e7-4d42-982d-273adef68ef9_Name">
    <vt:lpwstr>Internal Use</vt:lpwstr>
  </property>
  <property fmtid="{D5CDD505-2E9C-101B-9397-08002B2CF9AE}" pid="7" name="MSIP_Label_3a23c400-78e7-4d42-982d-273adef68ef9_Application">
    <vt:lpwstr>Microsoft Azure Information Protection</vt:lpwstr>
  </property>
  <property fmtid="{D5CDD505-2E9C-101B-9397-08002B2CF9AE}" pid="8" name="MSIP_Label_3a23c400-78e7-4d42-982d-273adef68ef9_Extended_MSFT_Method">
    <vt:lpwstr>Automatic</vt:lpwstr>
  </property>
  <property fmtid="{D5CDD505-2E9C-101B-9397-08002B2CF9AE}" pid="9" name="Sensitivity">
    <vt:lpwstr>Internal Use</vt:lpwstr>
  </property>
  <property fmtid="{D5CDD505-2E9C-101B-9397-08002B2CF9AE}" pid="10" name="ContentTypeId">
    <vt:lpwstr>0x01010028E5323BB70EE74E978DE04966ACB683</vt:lpwstr>
  </property>
</Properties>
</file>